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pple/Library/Mobile Documents/com~apple~CloudDocs/0_생활디자인/0_학과장업무/학부/"/>
    </mc:Choice>
  </mc:AlternateContent>
  <xr:revisionPtr revIDLastSave="0" documentId="13_ncr:1_{CF2B6025-960D-1D42-BD8A-F1D2505F1F23}" xr6:coauthVersionLast="47" xr6:coauthVersionMax="47" xr10:uidLastSave="{00000000-0000-0000-0000-000000000000}"/>
  <bookViews>
    <workbookView xWindow="21080" yWindow="2120" windowWidth="28080" windowHeight="23180" xr2:uid="{00000000-000D-0000-FFFF-FFFF00000000}"/>
  </bookViews>
  <sheets>
    <sheet name="심화전공(이수요건)" sheetId="2" r:id="rId1"/>
    <sheet name="심화전공(이수과목표)" sheetId="3" r:id="rId2"/>
    <sheet name="교과과정개편에 따른 10~18학번 적용 요건" sheetId="4" r:id="rId3"/>
  </sheets>
  <definedNames>
    <definedName name="_xlnm._FilterDatabase" localSheetId="2" hidden="1">'교과과정개편에 따른 10~18학번 적용 요건'!$A$1:$E$107</definedName>
    <definedName name="_xlnm._FilterDatabase" localSheetId="1" hidden="1">'심화전공(이수과목표)'!$A$1:$O$97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2" l="1"/>
  <c r="H15" i="2"/>
  <c r="G10" i="2" l="1"/>
  <c r="H5" i="2"/>
  <c r="H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통합적사고와창의성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디자인리서치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user</author>
  </authors>
  <commentList>
    <comment ref="E13" authorId="0" shapeId="0" xr:uid="{00000000-0006-0000-0100-000001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택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하지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않고</t>
        </r>
        <r>
          <rPr>
            <sz val="10"/>
            <color rgb="FF000000"/>
            <rFont val="Malgun Gothic"/>
            <family val="2"/>
            <charset val="129"/>
          </rPr>
          <t xml:space="preserve">,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필수교과목인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연구방법론</t>
        </r>
        <r>
          <rPr>
            <sz val="10"/>
            <color rgb="FF000000"/>
            <rFont val="Malgun Gothic"/>
            <family val="2"/>
            <charset val="129"/>
          </rPr>
          <t>1</t>
        </r>
        <r>
          <rPr>
            <sz val="10"/>
            <color rgb="FF000000"/>
            <rFont val="Malgun Gothic"/>
            <family val="2"/>
            <charset val="129"/>
          </rPr>
          <t>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통합디자인기획과프로젝트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개를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다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듣은것으로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변경</t>
        </r>
        <r>
          <rPr>
            <sz val="10"/>
            <color rgb="FF000000"/>
            <rFont val="Malgun Gothic"/>
            <family val="2"/>
            <charset val="129"/>
          </rPr>
          <t>.</t>
        </r>
      </text>
    </comment>
    <comment ref="C14" authorId="0" shapeId="0" xr:uid="{00000000-0006-0000-0100-000002000000}">
      <text>
        <r>
          <rPr>
            <sz val="10"/>
            <color rgb="FF000000"/>
            <rFont val="맑은 고딕"/>
            <family val="2"/>
            <charset val="129"/>
          </rPr>
          <t>통합디자인기획과프로젝트</t>
        </r>
        <r>
          <rPr>
            <sz val="10"/>
            <color rgb="FF000000"/>
            <rFont val="맑은 고딕"/>
            <family val="2"/>
            <charset val="129"/>
          </rPr>
          <t xml:space="preserve">
</t>
        </r>
        <r>
          <rPr>
            <sz val="10"/>
            <color rgb="FF000000"/>
            <rFont val="맑은 고딕"/>
            <family val="2"/>
            <charset val="129"/>
          </rPr>
          <t xml:space="preserve">
</t>
        </r>
        <r>
          <rPr>
            <sz val="10"/>
            <color rgb="FF000000"/>
            <rFont val="맑은 고딕"/>
            <family val="2"/>
            <charset val="129"/>
          </rPr>
          <t>로</t>
        </r>
        <r>
          <rPr>
            <sz val="10"/>
            <color rgb="FF000000"/>
            <rFont val="맑은 고딕"/>
            <family val="2"/>
            <charset val="129"/>
          </rPr>
          <t xml:space="preserve"> </t>
        </r>
        <r>
          <rPr>
            <sz val="10"/>
            <color rgb="FF000000"/>
            <rFont val="맑은 고딕"/>
            <family val="2"/>
            <charset val="129"/>
          </rPr>
          <t>벼경</t>
        </r>
        <r>
          <rPr>
            <sz val="10"/>
            <color rgb="FF000000"/>
            <rFont val="맑은 고딕"/>
            <family val="2"/>
            <charset val="129"/>
          </rPr>
          <t>.</t>
        </r>
      </text>
    </comment>
    <comment ref="M39" authorId="1" shapeId="0" xr:uid="{00000000-0006-0000-0100-000004000000}">
      <text>
        <r>
          <rPr>
            <b/>
            <sz val="9"/>
            <color rgb="FF000000"/>
            <rFont val="Tahoma"/>
            <family val="2"/>
          </rPr>
          <t>2023-1</t>
        </r>
        <r>
          <rPr>
            <b/>
            <sz val="9"/>
            <color rgb="FF000000"/>
            <rFont val="돋움"/>
            <family val="2"/>
            <charset val="129"/>
          </rPr>
          <t>학기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교과목명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변경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예정</t>
        </r>
      </text>
    </comment>
    <comment ref="M40" authorId="1" shapeId="0" xr:uid="{00000000-0006-0000-0100-000005000000}">
      <text>
        <r>
          <rPr>
            <b/>
            <sz val="9"/>
            <color rgb="FF000000"/>
            <rFont val="Tahoma"/>
            <family val="2"/>
          </rPr>
          <t>2023-1</t>
        </r>
        <r>
          <rPr>
            <b/>
            <sz val="9"/>
            <color rgb="FF000000"/>
            <rFont val="돋움"/>
            <family val="2"/>
            <charset val="129"/>
          </rPr>
          <t>학기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교과목명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변경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예정</t>
        </r>
      </text>
    </comment>
    <comment ref="M41" authorId="1" shapeId="0" xr:uid="{00000000-0006-0000-0100-000006000000}">
      <text>
        <r>
          <rPr>
            <b/>
            <sz val="9"/>
            <color rgb="FF000000"/>
            <rFont val="Tahoma"/>
            <family val="2"/>
          </rPr>
          <t>2023-1</t>
        </r>
        <r>
          <rPr>
            <b/>
            <sz val="9"/>
            <color rgb="FF000000"/>
            <rFont val="돋움"/>
            <family val="2"/>
            <charset val="129"/>
          </rPr>
          <t>학기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교과목명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변경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예정</t>
        </r>
      </text>
    </comment>
    <comment ref="C57" authorId="0" shapeId="0" xr:uid="{00000000-0006-0000-0100-000007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커뮤니케이션디자인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</text>
    </comment>
    <comment ref="H58" authorId="1" shapeId="0" xr:uid="{00000000-0006-0000-0100-000008000000}">
      <text>
        <r>
          <rPr>
            <b/>
            <sz val="9"/>
            <color rgb="FF000000"/>
            <rFont val="Tahoma"/>
            <family val="2"/>
          </rPr>
          <t>2022-1</t>
        </r>
        <r>
          <rPr>
            <b/>
            <sz val="9"/>
            <color rgb="FF000000"/>
            <rFont val="돋움"/>
            <family val="2"/>
            <charset val="129"/>
          </rPr>
          <t>학기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폐강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user</author>
  </authors>
  <commentList>
    <comment ref="E16" authorId="0" shapeId="0" xr:uid="{00000000-0006-0000-0200-000001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택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하지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않고</t>
        </r>
        <r>
          <rPr>
            <sz val="10"/>
            <color rgb="FF000000"/>
            <rFont val="Malgun Gothic"/>
            <family val="2"/>
            <charset val="129"/>
          </rPr>
          <t xml:space="preserve">,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필수교과목인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연구방법론</t>
        </r>
        <r>
          <rPr>
            <sz val="10"/>
            <color rgb="FF000000"/>
            <rFont val="Malgun Gothic"/>
            <family val="2"/>
            <charset val="129"/>
          </rPr>
          <t>1</t>
        </r>
        <r>
          <rPr>
            <sz val="10"/>
            <color rgb="FF000000"/>
            <rFont val="Malgun Gothic"/>
            <family val="2"/>
            <charset val="129"/>
          </rPr>
          <t>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통합디자인기획과프로젝트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개를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다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듣은것으로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변경</t>
        </r>
        <r>
          <rPr>
            <sz val="10"/>
            <color rgb="FF000000"/>
            <rFont val="Malgun Gothic"/>
            <family val="2"/>
            <charset val="129"/>
          </rPr>
          <t>.</t>
        </r>
      </text>
    </comment>
    <comment ref="I16" authorId="0" shapeId="0" xr:uid="{00000000-0006-0000-0200-000002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택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하지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않고</t>
        </r>
        <r>
          <rPr>
            <sz val="10"/>
            <color rgb="FF000000"/>
            <rFont val="Malgun Gothic"/>
            <family val="2"/>
            <charset val="129"/>
          </rPr>
          <t xml:space="preserve">,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필수교과목인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연구방법론</t>
        </r>
        <r>
          <rPr>
            <sz val="10"/>
            <color rgb="FF000000"/>
            <rFont val="Malgun Gothic"/>
            <family val="2"/>
            <charset val="129"/>
          </rPr>
          <t>1</t>
        </r>
        <r>
          <rPr>
            <sz val="10"/>
            <color rgb="FF000000"/>
            <rFont val="Malgun Gothic"/>
            <family val="2"/>
            <charset val="129"/>
          </rPr>
          <t>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통합디자인기획과프로젝트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개를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다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듣은것으로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변경</t>
        </r>
        <r>
          <rPr>
            <sz val="10"/>
            <color rgb="FF000000"/>
            <rFont val="Malgun Gothic"/>
            <family val="2"/>
            <charset val="129"/>
          </rPr>
          <t>.</t>
        </r>
      </text>
    </comment>
    <comment ref="M16" authorId="0" shapeId="0" xr:uid="{00000000-0006-0000-0200-000003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택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하지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않고</t>
        </r>
        <r>
          <rPr>
            <sz val="10"/>
            <color rgb="FF000000"/>
            <rFont val="Malgun Gothic"/>
            <family val="2"/>
            <charset val="129"/>
          </rPr>
          <t xml:space="preserve">,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필수교과목인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연구방법론</t>
        </r>
        <r>
          <rPr>
            <sz val="10"/>
            <color rgb="FF000000"/>
            <rFont val="Malgun Gothic"/>
            <family val="2"/>
            <charset val="129"/>
          </rPr>
          <t>1</t>
        </r>
        <r>
          <rPr>
            <sz val="10"/>
            <color rgb="FF000000"/>
            <rFont val="Malgun Gothic"/>
            <family val="2"/>
            <charset val="129"/>
          </rPr>
          <t>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통합디자인기획과프로젝트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2</t>
        </r>
        <r>
          <rPr>
            <sz val="10"/>
            <color rgb="FF000000"/>
            <rFont val="Malgun Gothic"/>
            <family val="2"/>
            <charset val="129"/>
          </rPr>
          <t>개를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다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듣은것으로</t>
        </r>
        <r>
          <rPr>
            <sz val="10"/>
            <color rgb="FF000000"/>
            <rFont val="Malgun Gothic"/>
            <family val="2"/>
            <charset val="129"/>
          </rPr>
          <t xml:space="preserve"> </t>
        </r>
        <r>
          <rPr>
            <sz val="10"/>
            <color rgb="FF000000"/>
            <rFont val="Malgun Gothic"/>
            <family val="2"/>
            <charset val="129"/>
          </rPr>
          <t>변경</t>
        </r>
        <r>
          <rPr>
            <sz val="10"/>
            <color rgb="FF000000"/>
            <rFont val="Malgun Gothic"/>
            <family val="2"/>
            <charset val="129"/>
          </rPr>
          <t>.</t>
        </r>
      </text>
    </comment>
    <comment ref="C17" authorId="0" shapeId="0" xr:uid="{00000000-0006-0000-0200-000004000000}">
      <text>
        <r>
          <rPr>
            <sz val="10"/>
            <color rgb="FF000000"/>
            <rFont val="맑은 고딕"/>
            <family val="2"/>
            <charset val="129"/>
            <scheme val="minor"/>
          </rPr>
          <t>통합디자인기획과프로젝트</t>
        </r>
        <r>
          <rPr>
            <sz val="10"/>
            <color rgb="FF000000"/>
            <rFont val="맑은 고딕"/>
            <family val="2"/>
            <charset val="129"/>
            <scheme val="minor"/>
          </rPr>
          <t xml:space="preserve">
</t>
        </r>
        <r>
          <rPr>
            <sz val="10"/>
            <color rgb="FF000000"/>
            <rFont val="맑은 고딕"/>
            <family val="2"/>
            <charset val="129"/>
            <scheme val="minor"/>
          </rPr>
          <t xml:space="preserve">
</t>
        </r>
        <r>
          <rPr>
            <sz val="10"/>
            <color rgb="FF000000"/>
            <rFont val="맑은 고딕"/>
            <family val="2"/>
            <charset val="129"/>
            <scheme val="minor"/>
          </rPr>
          <t>로</t>
        </r>
        <r>
          <rPr>
            <sz val="10"/>
            <color rgb="FF000000"/>
            <rFont val="맑은 고딕"/>
            <family val="2"/>
            <charset val="129"/>
            <scheme val="minor"/>
          </rPr>
          <t xml:space="preserve"> </t>
        </r>
        <r>
          <rPr>
            <sz val="10"/>
            <color rgb="FF000000"/>
            <rFont val="맑은 고딕"/>
            <family val="2"/>
            <charset val="129"/>
            <scheme val="minor"/>
          </rPr>
          <t>벼경</t>
        </r>
        <r>
          <rPr>
            <sz val="10"/>
            <color rgb="FF000000"/>
            <rFont val="맑은 고딕"/>
            <family val="2"/>
            <charset val="129"/>
            <scheme val="minor"/>
          </rPr>
          <t>.</t>
        </r>
      </text>
    </comment>
    <comment ref="G17" authorId="0" shapeId="0" xr:uid="{00000000-0006-0000-0200-000005000000}">
      <text>
        <r>
          <rPr>
            <sz val="10"/>
            <color rgb="FF000000"/>
            <rFont val="맑은 고딕"/>
            <family val="2"/>
            <charset val="129"/>
            <scheme val="minor"/>
          </rPr>
          <t>통합디자인기획과프로젝트</t>
        </r>
        <r>
          <rPr>
            <sz val="10"/>
            <color rgb="FF000000"/>
            <rFont val="맑은 고딕"/>
            <family val="2"/>
            <charset val="129"/>
            <scheme val="minor"/>
          </rPr>
          <t xml:space="preserve">
</t>
        </r>
        <r>
          <rPr>
            <sz val="10"/>
            <color rgb="FF000000"/>
            <rFont val="맑은 고딕"/>
            <family val="2"/>
            <charset val="129"/>
            <scheme val="minor"/>
          </rPr>
          <t xml:space="preserve">
</t>
        </r>
        <r>
          <rPr>
            <sz val="10"/>
            <color rgb="FF000000"/>
            <rFont val="맑은 고딕"/>
            <family val="2"/>
            <charset val="129"/>
            <scheme val="minor"/>
          </rPr>
          <t>로</t>
        </r>
        <r>
          <rPr>
            <sz val="10"/>
            <color rgb="FF000000"/>
            <rFont val="맑은 고딕"/>
            <family val="2"/>
            <charset val="129"/>
            <scheme val="minor"/>
          </rPr>
          <t xml:space="preserve"> </t>
        </r>
        <r>
          <rPr>
            <sz val="10"/>
            <color rgb="FF000000"/>
            <rFont val="맑은 고딕"/>
            <family val="2"/>
            <charset val="129"/>
            <scheme val="minor"/>
          </rPr>
          <t>벼경</t>
        </r>
        <r>
          <rPr>
            <sz val="10"/>
            <color rgb="FF000000"/>
            <rFont val="맑은 고딕"/>
            <family val="2"/>
            <charset val="129"/>
            <scheme val="minor"/>
          </rPr>
          <t>.</t>
        </r>
      </text>
    </comment>
    <comment ref="K17" authorId="0" shapeId="0" xr:uid="{00000000-0006-0000-0200-000006000000}">
      <text>
        <r>
          <rPr>
            <sz val="10"/>
            <color rgb="FF000000"/>
            <rFont val="맑은 고딕"/>
            <family val="2"/>
            <charset val="129"/>
          </rPr>
          <t>통합디자인기획과프로젝트</t>
        </r>
        <r>
          <rPr>
            <sz val="10"/>
            <color rgb="FF000000"/>
            <rFont val="맑은 고딕"/>
            <family val="2"/>
            <charset val="129"/>
          </rPr>
          <t xml:space="preserve">
</t>
        </r>
        <r>
          <rPr>
            <sz val="10"/>
            <color rgb="FF000000"/>
            <rFont val="맑은 고딕"/>
            <family val="2"/>
            <charset val="129"/>
          </rPr>
          <t xml:space="preserve">
</t>
        </r>
        <r>
          <rPr>
            <sz val="10"/>
            <color rgb="FF000000"/>
            <rFont val="맑은 고딕"/>
            <family val="2"/>
            <charset val="129"/>
          </rPr>
          <t>로</t>
        </r>
        <r>
          <rPr>
            <sz val="10"/>
            <color rgb="FF000000"/>
            <rFont val="맑은 고딕"/>
            <family val="2"/>
            <charset val="129"/>
          </rPr>
          <t xml:space="preserve"> </t>
        </r>
        <r>
          <rPr>
            <sz val="10"/>
            <color rgb="FF000000"/>
            <rFont val="맑은 고딕"/>
            <family val="2"/>
            <charset val="129"/>
          </rPr>
          <t>벼경</t>
        </r>
        <r>
          <rPr>
            <sz val="10"/>
            <color rgb="FF000000"/>
            <rFont val="맑은 고딕"/>
            <family val="2"/>
            <charset val="129"/>
          </rPr>
          <t>.</t>
        </r>
      </text>
    </comment>
    <comment ref="K31" authorId="1" shapeId="0" xr:uid="{00000000-0006-0000-0200-000007000000}">
      <text>
        <r>
          <rPr>
            <b/>
            <sz val="9"/>
            <color rgb="FF000000"/>
            <rFont val="Tahoma"/>
            <family val="2"/>
          </rPr>
          <t>2023-1</t>
        </r>
        <r>
          <rPr>
            <b/>
            <sz val="9"/>
            <color rgb="FF000000"/>
            <rFont val="돋움"/>
            <family val="2"/>
            <charset val="129"/>
          </rPr>
          <t>학기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교과목명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변경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예정</t>
        </r>
      </text>
    </comment>
    <comment ref="C33" authorId="0" shapeId="0" xr:uid="{00000000-0006-0000-0200-000008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제품디자인프로세스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</text>
    </comment>
    <comment ref="C67" authorId="0" shapeId="0" xr:uid="{00000000-0006-0000-0200-000009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커뮤니케이션디자인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</text>
    </comment>
    <comment ref="G67" authorId="0" shapeId="0" xr:uid="{00000000-0006-0000-0200-00000A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커뮤니케이션디자인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</text>
    </comment>
    <comment ref="K67" authorId="0" shapeId="0" xr:uid="{00000000-0006-0000-0200-00000B000000}">
      <text>
        <r>
          <rPr>
            <b/>
            <sz val="10"/>
            <color rgb="FF000000"/>
            <rFont val="Malgun Gothic"/>
            <family val="2"/>
            <charset val="129"/>
          </rPr>
          <t>Microsoft Office User: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  <r>
          <rPr>
            <sz val="10"/>
            <color rgb="FF000000"/>
            <rFont val="Malgun Gothic"/>
            <family val="2"/>
            <charset val="129"/>
          </rPr>
          <t>커뮤니케이션디자인</t>
        </r>
        <r>
          <rPr>
            <sz val="10"/>
            <color rgb="FF000000"/>
            <rFont val="Malgun Gothic"/>
            <family val="2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<sst xmlns="http://schemas.openxmlformats.org/spreadsheetml/2006/main" count="969" uniqueCount="273">
  <si>
    <t>택2</t>
    <phoneticPr fontId="3" type="noConversion"/>
  </si>
  <si>
    <t>인터랙션디자인</t>
    <phoneticPr fontId="3" type="noConversion"/>
  </si>
  <si>
    <t>인터랙티브미디어디자인</t>
  </si>
  <si>
    <t>사용자경험과인터페이스디자인</t>
    <phoneticPr fontId="3" type="noConversion"/>
  </si>
  <si>
    <t>2D디지털디자인</t>
    <phoneticPr fontId="3" type="noConversion"/>
  </si>
  <si>
    <t>디자인재료와조형</t>
  </si>
  <si>
    <t>타이포그래피디자인</t>
    <phoneticPr fontId="3" type="noConversion"/>
  </si>
  <si>
    <t>브랜드디자인</t>
  </si>
  <si>
    <t>광고디자인</t>
    <phoneticPr fontId="3" type="noConversion"/>
  </si>
  <si>
    <t>2D디지털디자인</t>
  </si>
  <si>
    <t>현대디자인사</t>
  </si>
  <si>
    <t>패션디자인과제작기법</t>
  </si>
  <si>
    <t>패션소재와디자인</t>
  </si>
  <si>
    <t>패션일러스트레이션</t>
  </si>
  <si>
    <t>패션디자인</t>
    <phoneticPr fontId="3" type="noConversion"/>
  </si>
  <si>
    <t>디지털패션디자인</t>
    <phoneticPr fontId="3" type="noConversion"/>
  </si>
  <si>
    <t>디자인재료와조형</t>
    <phoneticPr fontId="3" type="noConversion"/>
  </si>
  <si>
    <t>패션디자인심화</t>
    <phoneticPr fontId="3" type="noConversion"/>
  </si>
  <si>
    <t>제품디자인기초</t>
    <phoneticPr fontId="3" type="noConversion"/>
  </si>
  <si>
    <t>3D디지털디자인</t>
    <phoneticPr fontId="3" type="noConversion"/>
  </si>
  <si>
    <t>인터렉티브미디어디자인</t>
    <phoneticPr fontId="3" type="noConversion"/>
  </si>
  <si>
    <t>사용자경험과인터페이스디자인</t>
    <phoneticPr fontId="3" type="noConversion"/>
  </si>
  <si>
    <t>제품디자인심화</t>
    <phoneticPr fontId="3" type="noConversion"/>
  </si>
  <si>
    <t>택2</t>
    <phoneticPr fontId="3" type="noConversion"/>
  </si>
  <si>
    <t>사용자경험과인터페이스디자인</t>
    <phoneticPr fontId="3" type="noConversion"/>
  </si>
  <si>
    <t>현대디자인사</t>
    <phoneticPr fontId="3" type="noConversion"/>
  </si>
  <si>
    <t>통합디자인심화</t>
    <phoneticPr fontId="3" type="noConversion"/>
  </si>
  <si>
    <t xml:space="preserve">브랜드디자인    </t>
  </si>
  <si>
    <t>광고디자인</t>
    <phoneticPr fontId="3" type="noConversion"/>
  </si>
  <si>
    <t>타이포그래피디자인</t>
    <phoneticPr fontId="3" type="noConversion"/>
  </si>
  <si>
    <t>택3</t>
    <phoneticPr fontId="3" type="noConversion"/>
  </si>
  <si>
    <t>통합적사고와창의성(디자인리서치)</t>
    <phoneticPr fontId="3" type="noConversion"/>
  </si>
  <si>
    <t>패션트렌드기획(디자인트렌드)</t>
    <phoneticPr fontId="3" type="noConversion"/>
  </si>
  <si>
    <t>패션액세서리디자인(패션소재와디자인)</t>
    <phoneticPr fontId="3" type="noConversion"/>
  </si>
  <si>
    <t>패션일러스트레이션</t>
    <phoneticPr fontId="3" type="noConversion"/>
  </si>
  <si>
    <t>스마트니트디자인(디지털패턴디자인)</t>
    <phoneticPr fontId="3" type="noConversion"/>
  </si>
  <si>
    <t>패션디자인기초(패션디자인과제작기법)</t>
  </si>
  <si>
    <t>제품인터렉션디자인</t>
    <phoneticPr fontId="3" type="noConversion"/>
  </si>
  <si>
    <t>통합디자인심화</t>
    <phoneticPr fontId="3" type="noConversion"/>
  </si>
  <si>
    <t>학정번호</t>
    <phoneticPr fontId="3" type="noConversion"/>
  </si>
  <si>
    <t>교과목명</t>
    <phoneticPr fontId="3" type="noConversion"/>
  </si>
  <si>
    <t>총 이수학점</t>
    <phoneticPr fontId="3" type="noConversion"/>
  </si>
  <si>
    <t>전선</t>
    <phoneticPr fontId="3" type="noConversion"/>
  </si>
  <si>
    <t>전필</t>
    <phoneticPr fontId="3" type="noConversion"/>
  </si>
  <si>
    <t>전기</t>
    <phoneticPr fontId="3" type="noConversion"/>
  </si>
  <si>
    <t>이수요건</t>
    <phoneticPr fontId="3" type="noConversion"/>
  </si>
  <si>
    <t>과정명</t>
    <phoneticPr fontId="3" type="noConversion"/>
  </si>
  <si>
    <t>전선
(세부전공영역)</t>
    <phoneticPr fontId="3" type="noConversion"/>
  </si>
  <si>
    <t>타이포그래피디자인</t>
    <phoneticPr fontId="3" type="noConversion"/>
  </si>
  <si>
    <t>패션소재와디자인</t>
    <phoneticPr fontId="3" type="noConversion"/>
  </si>
  <si>
    <t>제품디자인기초</t>
    <phoneticPr fontId="3" type="noConversion"/>
  </si>
  <si>
    <t>패션디자인과제작기법</t>
    <phoneticPr fontId="3" type="noConversion"/>
  </si>
  <si>
    <t>시각디자인심화</t>
    <phoneticPr fontId="3" type="noConversion"/>
  </si>
  <si>
    <t>디지털디자인심화</t>
    <phoneticPr fontId="3" type="noConversion"/>
  </si>
  <si>
    <t>제품디자인기초</t>
    <phoneticPr fontId="3" type="noConversion"/>
  </si>
  <si>
    <t>패션디자인과제작기법</t>
    <phoneticPr fontId="3" type="noConversion"/>
  </si>
  <si>
    <t>분야별 
지정과목</t>
    <phoneticPr fontId="3" type="noConversion"/>
  </si>
  <si>
    <t>관찰과표현</t>
    <phoneticPr fontId="3" type="noConversion"/>
  </si>
  <si>
    <t>전기</t>
    <phoneticPr fontId="3" type="noConversion"/>
  </si>
  <si>
    <t>학점</t>
    <phoneticPr fontId="3" type="noConversion"/>
  </si>
  <si>
    <t>전필</t>
    <phoneticPr fontId="3" type="noConversion"/>
  </si>
  <si>
    <t>통합디자인개론</t>
    <phoneticPr fontId="3" type="noConversion"/>
  </si>
  <si>
    <t>프로페셔널프랙티스</t>
    <phoneticPr fontId="3" type="noConversion"/>
  </si>
  <si>
    <t>전선</t>
    <phoneticPr fontId="3" type="noConversion"/>
  </si>
  <si>
    <t>전선과목</t>
    <phoneticPr fontId="3" type="noConversion"/>
  </si>
  <si>
    <t>데이터기반통합디자인리서치</t>
    <phoneticPr fontId="3" type="noConversion"/>
  </si>
  <si>
    <t>택2</t>
    <phoneticPr fontId="3" type="noConversion"/>
  </si>
  <si>
    <t>비주얼머천다이징</t>
    <phoneticPr fontId="3" type="noConversion"/>
  </si>
  <si>
    <t>인포메이션디자인</t>
    <phoneticPr fontId="3" type="noConversion"/>
  </si>
  <si>
    <t>택1</t>
    <phoneticPr fontId="3" type="noConversion"/>
  </si>
  <si>
    <t>디지털패턴디자인</t>
    <phoneticPr fontId="3" type="noConversion"/>
  </si>
  <si>
    <t>커뮤니케이션디자인기초</t>
    <phoneticPr fontId="3" type="noConversion"/>
  </si>
  <si>
    <t>종별</t>
    <phoneticPr fontId="3" type="noConversion"/>
  </si>
  <si>
    <t>택1</t>
    <phoneticPr fontId="3" type="noConversion"/>
  </si>
  <si>
    <t>분야별 
지정과목</t>
    <phoneticPr fontId="3" type="noConversion"/>
  </si>
  <si>
    <t>2023~</t>
    <phoneticPr fontId="3" type="noConversion"/>
  </si>
  <si>
    <t>커뮤니케이션디자인</t>
    <phoneticPr fontId="3" type="noConversion"/>
  </si>
  <si>
    <t>분야별 
지정과목</t>
    <phoneticPr fontId="3" type="noConversion"/>
  </si>
  <si>
    <t>2019~2022</t>
    <phoneticPr fontId="3" type="noConversion"/>
  </si>
  <si>
    <t>통합디자인기획</t>
    <phoneticPr fontId="3" type="noConversion"/>
  </si>
  <si>
    <t>졸업작품스튜디오1</t>
    <phoneticPr fontId="3" type="noConversion"/>
  </si>
  <si>
    <t>졸업작품스튜디오2</t>
  </si>
  <si>
    <t>전선</t>
    <phoneticPr fontId="3" type="noConversion"/>
  </si>
  <si>
    <t>전필</t>
    <phoneticPr fontId="3" type="noConversion"/>
  </si>
  <si>
    <t>전선</t>
    <phoneticPr fontId="3" type="noConversion"/>
  </si>
  <si>
    <t>심화과정</t>
    <phoneticPr fontId="3" type="noConversion"/>
  </si>
  <si>
    <t>통합디자인심화
제품디자인심화
패션디자인심화
시각디자인심화
디지털디자인심화</t>
    <phoneticPr fontId="3" type="noConversion"/>
  </si>
  <si>
    <t>2019~2022</t>
    <phoneticPr fontId="3" type="noConversion"/>
  </si>
  <si>
    <t>&lt;심화전공 이수과목표&gt;</t>
    <phoneticPr fontId="3" type="noConversion"/>
  </si>
  <si>
    <t>DSN2102</t>
  </si>
  <si>
    <t>DSN2103</t>
  </si>
  <si>
    <t>DSN4117</t>
  </si>
  <si>
    <t>DSN3119</t>
  </si>
  <si>
    <t>DSN3126</t>
  </si>
  <si>
    <t>DSN3122</t>
  </si>
  <si>
    <t>DSN2121</t>
  </si>
  <si>
    <t>DSN3120</t>
  </si>
  <si>
    <t>DSN3123</t>
  </si>
  <si>
    <t>DSN3113</t>
  </si>
  <si>
    <t>DSN3111</t>
  </si>
  <si>
    <t>DSN2120</t>
  </si>
  <si>
    <t>DSN3110</t>
  </si>
  <si>
    <t>DSN3127</t>
  </si>
  <si>
    <t>DSN2116</t>
  </si>
  <si>
    <t>DSN2110</t>
  </si>
  <si>
    <t>DSN4106</t>
  </si>
  <si>
    <t>DSN4102</t>
  </si>
  <si>
    <t>졸업작품스튜디오1</t>
    <phoneticPr fontId="3" type="noConversion"/>
  </si>
  <si>
    <t>인터랙티브미디어디자인</t>
    <phoneticPr fontId="3" type="noConversion"/>
  </si>
  <si>
    <t>DSN3134</t>
  </si>
  <si>
    <t>DSN3112</t>
  </si>
  <si>
    <t>DSN3135</t>
  </si>
  <si>
    <t>DSN4116</t>
  </si>
  <si>
    <t>DSN4104</t>
  </si>
  <si>
    <t>DSN4109</t>
  </si>
  <si>
    <t>DSN3124</t>
  </si>
  <si>
    <t>DSN4101</t>
    <phoneticPr fontId="3" type="noConversion"/>
  </si>
  <si>
    <t>DSN3121</t>
  </si>
  <si>
    <t>DSN3128</t>
  </si>
  <si>
    <t>DSN4121</t>
  </si>
  <si>
    <t>DSN3108</t>
  </si>
  <si>
    <t>개설예정</t>
    <phoneticPr fontId="3" type="noConversion"/>
  </si>
  <si>
    <t>DSN4119</t>
  </si>
  <si>
    <t>DSN3136</t>
  </si>
  <si>
    <t>시각정보디자인(인포메이션디자인)</t>
    <phoneticPr fontId="3" type="noConversion"/>
  </si>
  <si>
    <t>DSN4106</t>
    <phoneticPr fontId="3" type="noConversion"/>
  </si>
  <si>
    <t>비주얼커뮤니케이션기초(커뮤니케이션디자인기초)</t>
    <phoneticPr fontId="3" type="noConversion"/>
  </si>
  <si>
    <t>DSN3128</t>
    <phoneticPr fontId="3" type="noConversion"/>
  </si>
  <si>
    <t>DSN4115(DSN3121)</t>
    <phoneticPr fontId="3" type="noConversion"/>
  </si>
  <si>
    <t>DSN3115(DSN2121)</t>
    <phoneticPr fontId="3" type="noConversion"/>
  </si>
  <si>
    <t>DSN3113</t>
    <phoneticPr fontId="3" type="noConversion"/>
  </si>
  <si>
    <t>DSN4110</t>
    <phoneticPr fontId="3" type="noConversion"/>
  </si>
  <si>
    <t>DSN3112</t>
    <phoneticPr fontId="3" type="noConversion"/>
  </si>
  <si>
    <t>DSN3103(DSN3136)</t>
    <phoneticPr fontId="3" type="noConversion"/>
  </si>
  <si>
    <t>DSN4116</t>
    <phoneticPr fontId="3" type="noConversion"/>
  </si>
  <si>
    <t>가구디자인(가구/생활용품디자인)</t>
    <phoneticPr fontId="3" type="noConversion"/>
  </si>
  <si>
    <t>석사 공통선택</t>
    <phoneticPr fontId="3" type="noConversion"/>
  </si>
  <si>
    <t>디자인미학특론</t>
    <phoneticPr fontId="3" type="noConversion"/>
  </si>
  <si>
    <t>현대디자인론</t>
    <phoneticPr fontId="3" type="noConversion"/>
  </si>
  <si>
    <t>디자인문화연구</t>
    <phoneticPr fontId="3" type="noConversion"/>
  </si>
  <si>
    <t>택1</t>
    <phoneticPr fontId="3" type="noConversion"/>
  </si>
  <si>
    <t>석사 통합전공(필수)</t>
    <phoneticPr fontId="3" type="noConversion"/>
  </si>
  <si>
    <t>석사 세부전공</t>
    <phoneticPr fontId="3" type="noConversion"/>
  </si>
  <si>
    <t>DSN7011</t>
    <phoneticPr fontId="3" type="noConversion"/>
  </si>
  <si>
    <t>DSN7010</t>
    <phoneticPr fontId="3" type="noConversion"/>
  </si>
  <si>
    <t>DSN7005</t>
    <phoneticPr fontId="3" type="noConversion"/>
  </si>
  <si>
    <t>연구방법론1</t>
    <phoneticPr fontId="3" type="noConversion"/>
  </si>
  <si>
    <t>관찰과표현</t>
    <phoneticPr fontId="3" type="noConversion"/>
  </si>
  <si>
    <t>디자인개론(통합디자인개론)</t>
    <phoneticPr fontId="3" type="noConversion"/>
  </si>
  <si>
    <t>통합디자인스튜디오</t>
    <phoneticPr fontId="3" type="noConversion"/>
  </si>
  <si>
    <t>졸업작품스튜디오2</t>
    <phoneticPr fontId="3" type="noConversion"/>
  </si>
  <si>
    <t>전공선택</t>
    <phoneticPr fontId="3" type="noConversion"/>
  </si>
  <si>
    <t>전기</t>
    <phoneticPr fontId="3" type="noConversion"/>
  </si>
  <si>
    <t>전필</t>
    <phoneticPr fontId="3" type="noConversion"/>
  </si>
  <si>
    <t>전선</t>
    <phoneticPr fontId="3" type="noConversion"/>
  </si>
  <si>
    <t>과정명</t>
    <phoneticPr fontId="3" type="noConversion"/>
  </si>
  <si>
    <t>전문디자인심화</t>
  </si>
  <si>
    <t>2010~2018</t>
    <phoneticPr fontId="3" type="noConversion"/>
  </si>
  <si>
    <t>63학점</t>
    <phoneticPr fontId="3" type="noConversion"/>
  </si>
  <si>
    <t>종별(세부영역)</t>
    <phoneticPr fontId="3" type="noConversion"/>
  </si>
  <si>
    <t>총 이수학점 (제품전공영역)</t>
    <phoneticPr fontId="3" type="noConversion"/>
  </si>
  <si>
    <t>DSN2102</t>
    <phoneticPr fontId="3" type="noConversion"/>
  </si>
  <si>
    <t>DSN2103</t>
    <phoneticPr fontId="3" type="noConversion"/>
  </si>
  <si>
    <t>DSN3101</t>
    <phoneticPr fontId="3" type="noConversion"/>
  </si>
  <si>
    <t>DSN4102</t>
    <phoneticPr fontId="3" type="noConversion"/>
  </si>
  <si>
    <t>DSN4101</t>
    <phoneticPr fontId="3" type="noConversion"/>
  </si>
  <si>
    <t>총 이수학점 (패션전공영역)</t>
    <phoneticPr fontId="3" type="noConversion"/>
  </si>
  <si>
    <t>제품전공영역
지정과목</t>
    <phoneticPr fontId="3" type="noConversion"/>
  </si>
  <si>
    <t>패션전공영역
지정과목</t>
    <phoneticPr fontId="3" type="noConversion"/>
  </si>
  <si>
    <t>시각전공영역
지정과목</t>
    <phoneticPr fontId="3" type="noConversion"/>
  </si>
  <si>
    <t>총 이수학점 (시각전공영역)</t>
    <phoneticPr fontId="3" type="noConversion"/>
  </si>
  <si>
    <t>택3</t>
    <phoneticPr fontId="3" type="noConversion"/>
  </si>
  <si>
    <t>62학점</t>
    <phoneticPr fontId="3" type="noConversion"/>
  </si>
  <si>
    <t>세부전공(제품,패션,시각) 1과목</t>
    <phoneticPr fontId="3" type="noConversion"/>
  </si>
  <si>
    <t>DSN6001</t>
    <phoneticPr fontId="3" type="noConversion"/>
  </si>
  <si>
    <t>분야별 
지정과목</t>
    <phoneticPr fontId="3" type="noConversion"/>
  </si>
  <si>
    <t>분야별 
지정과목</t>
    <phoneticPr fontId="3" type="noConversion"/>
  </si>
  <si>
    <t>전문디자인심화</t>
    <phoneticPr fontId="3" type="noConversion"/>
  </si>
  <si>
    <t>1. 심화전공 이수요건(2010~2018)</t>
    <phoneticPr fontId="3" type="noConversion"/>
  </si>
  <si>
    <t>전선(필수)</t>
    <phoneticPr fontId="3" type="noConversion"/>
  </si>
  <si>
    <t>전기</t>
    <phoneticPr fontId="3" type="noConversion"/>
  </si>
  <si>
    <t>전필</t>
    <phoneticPr fontId="3" type="noConversion"/>
  </si>
  <si>
    <t>전선</t>
    <phoneticPr fontId="3" type="noConversion"/>
  </si>
  <si>
    <r>
      <rPr>
        <b/>
        <sz val="8"/>
        <color theme="1"/>
        <rFont val="돋움"/>
        <family val="3"/>
        <charset val="129"/>
      </rPr>
      <t xml:space="preserve">전선
</t>
    </r>
    <r>
      <rPr>
        <b/>
        <sz val="8"/>
        <color theme="1"/>
        <rFont val="Nanum Gothic"/>
        <family val="2"/>
      </rPr>
      <t>(</t>
    </r>
    <r>
      <rPr>
        <b/>
        <sz val="8"/>
        <color theme="1"/>
        <rFont val="돋움"/>
        <family val="3"/>
        <charset val="129"/>
      </rPr>
      <t>분야별</t>
    </r>
    <r>
      <rPr>
        <b/>
        <sz val="8"/>
        <color theme="1"/>
        <rFont val="Nanum Gothic"/>
        <family val="2"/>
      </rPr>
      <t xml:space="preserve"> </t>
    </r>
    <r>
      <rPr>
        <b/>
        <sz val="8"/>
        <color theme="1"/>
        <rFont val="돋움"/>
        <family val="3"/>
        <charset val="129"/>
      </rPr>
      <t>지정과목</t>
    </r>
    <r>
      <rPr>
        <b/>
        <sz val="8"/>
        <color theme="1"/>
        <rFont val="Nanum Gothic"/>
        <family val="2"/>
      </rPr>
      <t>)</t>
    </r>
    <phoneticPr fontId="3" type="noConversion"/>
  </si>
  <si>
    <t>적용학번</t>
    <phoneticPr fontId="3" type="noConversion"/>
  </si>
  <si>
    <r>
      <t xml:space="preserve">대학원
</t>
    </r>
    <r>
      <rPr>
        <b/>
        <sz val="6"/>
        <color theme="1"/>
        <rFont val="맑은 고딕"/>
        <family val="3"/>
        <charset val="129"/>
        <scheme val="minor"/>
      </rPr>
      <t>(석사과정)지정영역</t>
    </r>
    <phoneticPr fontId="3" type="noConversion"/>
  </si>
  <si>
    <r>
      <t>통합디자인스튜디오</t>
    </r>
    <r>
      <rPr>
        <sz val="8"/>
        <color rgb="FF0070C0"/>
        <rFont val="맑은 고딕"/>
        <family val="3"/>
        <charset val="129"/>
      </rPr>
      <t>(통합디자인기획)</t>
    </r>
    <phoneticPr fontId="3" type="noConversion"/>
  </si>
  <si>
    <r>
      <t>제품디자인</t>
    </r>
    <r>
      <rPr>
        <sz val="8"/>
        <color rgb="FF0070C0"/>
        <rFont val="맑은 고딕"/>
        <family val="3"/>
        <charset val="129"/>
      </rPr>
      <t>(제품디자인스튜디오)</t>
    </r>
    <phoneticPr fontId="3" type="noConversion"/>
  </si>
  <si>
    <t>스페큘레이티브디자인</t>
    <phoneticPr fontId="3" type="noConversion"/>
  </si>
  <si>
    <t>제품디자인프로세스</t>
    <phoneticPr fontId="3" type="noConversion"/>
  </si>
  <si>
    <t>전선과목</t>
    <phoneticPr fontId="3" type="noConversion"/>
  </si>
  <si>
    <t>패키지디자인(커뮤니케이션디자인)</t>
    <phoneticPr fontId="3" type="noConversion"/>
  </si>
  <si>
    <t>DSN4118(DSN4121)</t>
    <phoneticPr fontId="3" type="noConversion"/>
  </si>
  <si>
    <t>DSN4107(DSN3123)</t>
    <phoneticPr fontId="3" type="noConversion"/>
  </si>
  <si>
    <t>통합디자인기획(통합디자인기획과프로젝트)</t>
    <phoneticPr fontId="3" type="noConversion"/>
  </si>
  <si>
    <t>통합디자인전시기획(통합디자인기획과프로젝트)</t>
    <phoneticPr fontId="3" type="noConversion"/>
  </si>
  <si>
    <t>DSN6013(DSN6015)</t>
    <phoneticPr fontId="3" type="noConversion"/>
  </si>
  <si>
    <t>DSN6012(DSN6015)</t>
    <phoneticPr fontId="3" type="noConversion"/>
  </si>
  <si>
    <t>DSN3101(DSN4117)</t>
    <phoneticPr fontId="3" type="noConversion"/>
  </si>
  <si>
    <t>6(3)</t>
    <phoneticPr fontId="3" type="noConversion"/>
  </si>
  <si>
    <t>기존</t>
    <phoneticPr fontId="3" type="noConversion"/>
  </si>
  <si>
    <t>교과목명(대체과목)</t>
    <phoneticPr fontId="3" type="noConversion"/>
  </si>
  <si>
    <t>DSN3101(DSN4117)</t>
    <phoneticPr fontId="3" type="noConversion"/>
  </si>
  <si>
    <t>통합디자인기획</t>
    <phoneticPr fontId="3" type="noConversion"/>
  </si>
  <si>
    <t>통합디자인개론</t>
    <phoneticPr fontId="3" type="noConversion"/>
  </si>
  <si>
    <t>DSN4117</t>
    <phoneticPr fontId="3" type="noConversion"/>
  </si>
  <si>
    <t>통합디자인기획과프로젝트</t>
    <phoneticPr fontId="3" type="noConversion"/>
  </si>
  <si>
    <t>DSN6015</t>
    <phoneticPr fontId="3" type="noConversion"/>
  </si>
  <si>
    <t>디자인리서치</t>
    <phoneticPr fontId="3" type="noConversion"/>
  </si>
  <si>
    <t>DSN3121</t>
    <phoneticPr fontId="3" type="noConversion"/>
  </si>
  <si>
    <t>가구/생활용품디자인</t>
    <phoneticPr fontId="3" type="noConversion"/>
  </si>
  <si>
    <t>제품디자인</t>
    <phoneticPr fontId="3" type="noConversion"/>
  </si>
  <si>
    <t>패션디자인과제작기법</t>
    <phoneticPr fontId="3" type="noConversion"/>
  </si>
  <si>
    <t>디지털패턴디자인</t>
    <phoneticPr fontId="3" type="noConversion"/>
  </si>
  <si>
    <t>DSN3136</t>
    <phoneticPr fontId="3" type="noConversion"/>
  </si>
  <si>
    <t>DSN2121</t>
    <phoneticPr fontId="3" type="noConversion"/>
  </si>
  <si>
    <t>디자인트렌드</t>
    <phoneticPr fontId="3" type="noConversion"/>
  </si>
  <si>
    <t>통합디자인개론</t>
    <phoneticPr fontId="3" type="noConversion"/>
  </si>
  <si>
    <t>통합디자인개론</t>
    <phoneticPr fontId="3" type="noConversion"/>
  </si>
  <si>
    <t>통합디자인개론</t>
    <phoneticPr fontId="3" type="noConversion"/>
  </si>
  <si>
    <t>커뮤니케이션디자인기초</t>
    <phoneticPr fontId="3" type="noConversion"/>
  </si>
  <si>
    <t>인포메이션디자인</t>
    <phoneticPr fontId="3" type="noConversion"/>
  </si>
  <si>
    <t>커뮤니케이션디자인</t>
    <phoneticPr fontId="3" type="noConversion"/>
  </si>
  <si>
    <t>DSN4121</t>
    <phoneticPr fontId="3" type="noConversion"/>
  </si>
  <si>
    <t>통합디자인개론</t>
    <phoneticPr fontId="3" type="noConversion"/>
  </si>
  <si>
    <t>택1</t>
    <phoneticPr fontId="3" type="noConversion"/>
  </si>
  <si>
    <t>생활용품디자인(가구/생활용품디자인)</t>
    <phoneticPr fontId="3" type="noConversion"/>
  </si>
  <si>
    <t>DSN4107(DSN3112)</t>
    <phoneticPr fontId="3" type="noConversion"/>
  </si>
  <si>
    <t>2019 교과과정 개편에 따른 적용 요건</t>
    <phoneticPr fontId="3" type="noConversion"/>
  </si>
  <si>
    <t>2023 교과과정 개편에 따른 적용 요건</t>
    <phoneticPr fontId="3" type="noConversion"/>
  </si>
  <si>
    <t>&lt;교과과정 개편에 따른 2010~2018학번 적용 요건&gt;</t>
    <phoneticPr fontId="3" type="noConversion"/>
  </si>
  <si>
    <t>통합디자인프로젝트</t>
    <phoneticPr fontId="3" type="noConversion"/>
  </si>
  <si>
    <t>디자인엑스1</t>
    <phoneticPr fontId="3" type="noConversion"/>
  </si>
  <si>
    <t>디자인엑스2</t>
    <phoneticPr fontId="3" type="noConversion"/>
  </si>
  <si>
    <t>디자인엑스3</t>
    <phoneticPr fontId="3" type="noConversion"/>
  </si>
  <si>
    <t>제품디자인스튜디오</t>
    <phoneticPr fontId="3" type="noConversion"/>
  </si>
  <si>
    <t>제품디자인스튜디오</t>
    <phoneticPr fontId="3" type="noConversion"/>
  </si>
  <si>
    <t>시스템씽킹과디자인</t>
    <phoneticPr fontId="3" type="noConversion"/>
  </si>
  <si>
    <t>제품디자인프로세스</t>
    <phoneticPr fontId="3" type="noConversion"/>
  </si>
  <si>
    <t>DSN3115</t>
    <phoneticPr fontId="3" type="noConversion"/>
  </si>
  <si>
    <t>통합디자인심화과정 폐지</t>
    <phoneticPr fontId="3" type="noConversion"/>
  </si>
  <si>
    <t>AI기반통합디자인심화</t>
    <phoneticPr fontId="3" type="noConversion"/>
  </si>
  <si>
    <t>패션디자인 
심화</t>
    <phoneticPr fontId="3" type="noConversion"/>
  </si>
  <si>
    <t>시각디자인 
심화</t>
    <phoneticPr fontId="3" type="noConversion"/>
  </si>
  <si>
    <t>AI기반 
통합디자인 
심화</t>
    <phoneticPr fontId="3" type="noConversion"/>
  </si>
  <si>
    <t>제품디자인 
심화</t>
    <phoneticPr fontId="3" type="noConversion"/>
  </si>
  <si>
    <t>AI코어과목</t>
    <phoneticPr fontId="3" type="noConversion"/>
  </si>
  <si>
    <t>택4</t>
    <phoneticPr fontId="3" type="noConversion"/>
  </si>
  <si>
    <t>2. 심화전공 이수요건(2019~2022)</t>
    <phoneticPr fontId="3" type="noConversion"/>
  </si>
  <si>
    <t>3. 심화전공 이수요건(2023~)</t>
    <phoneticPr fontId="3" type="noConversion"/>
  </si>
  <si>
    <t>제품디자인심화
패션디자인심화
시각디자인심화</t>
    <phoneticPr fontId="3" type="noConversion"/>
  </si>
  <si>
    <r>
      <rPr>
        <b/>
        <sz val="9"/>
        <color theme="1"/>
        <rFont val="돋움"/>
        <family val="3"/>
        <charset val="129"/>
      </rPr>
      <t xml:space="preserve">전선
</t>
    </r>
    <r>
      <rPr>
        <b/>
        <sz val="9"/>
        <color theme="1"/>
        <rFont val="Nanum Gothic"/>
        <family val="2"/>
      </rPr>
      <t>(</t>
    </r>
    <r>
      <rPr>
        <b/>
        <sz val="9"/>
        <color theme="1"/>
        <rFont val="돋움"/>
        <family val="3"/>
        <charset val="129"/>
      </rPr>
      <t>분야별</t>
    </r>
    <r>
      <rPr>
        <b/>
        <sz val="9"/>
        <color theme="1"/>
        <rFont val="Nanum Gothic"/>
        <family val="2"/>
      </rPr>
      <t xml:space="preserve"> </t>
    </r>
    <r>
      <rPr>
        <b/>
        <sz val="9"/>
        <color theme="1"/>
        <rFont val="돋움"/>
        <family val="3"/>
        <charset val="129"/>
      </rPr>
      <t>지정과목</t>
    </r>
    <r>
      <rPr>
        <b/>
        <sz val="9"/>
        <color theme="1"/>
        <rFont val="Nanum Gothic"/>
        <family val="2"/>
      </rPr>
      <t>)</t>
    </r>
    <phoneticPr fontId="3" type="noConversion"/>
  </si>
  <si>
    <t>DSN3137</t>
    <phoneticPr fontId="3" type="noConversion"/>
  </si>
  <si>
    <t>DSN4122</t>
    <phoneticPr fontId="3" type="noConversion"/>
  </si>
  <si>
    <t>DSN4123</t>
    <phoneticPr fontId="3" type="noConversion"/>
  </si>
  <si>
    <t>DSN4124</t>
    <phoneticPr fontId="3" type="noConversion"/>
  </si>
  <si>
    <t>디자인개론</t>
    <phoneticPr fontId="3" type="noConversion"/>
  </si>
  <si>
    <t>통합적사고와창의성</t>
    <phoneticPr fontId="3" type="noConversion"/>
  </si>
  <si>
    <t>가구디자인</t>
    <phoneticPr fontId="3" type="noConversion"/>
  </si>
  <si>
    <t>생활용품디자인</t>
    <phoneticPr fontId="3" type="noConversion"/>
  </si>
  <si>
    <t>패션디자인기초</t>
    <phoneticPr fontId="3" type="noConversion"/>
  </si>
  <si>
    <t>스마트니트디자인</t>
    <phoneticPr fontId="3" type="noConversion"/>
  </si>
  <si>
    <t>패션액세서리디자인</t>
    <phoneticPr fontId="3" type="noConversion"/>
  </si>
  <si>
    <t>패션트렌드기획</t>
    <phoneticPr fontId="3" type="noConversion"/>
  </si>
  <si>
    <t>비주얼커뮤니케이션기초</t>
    <phoneticPr fontId="3" type="noConversion"/>
  </si>
  <si>
    <t>시각정보디자인</t>
    <phoneticPr fontId="3" type="noConversion"/>
  </si>
  <si>
    <t>패키지디자인</t>
    <phoneticPr fontId="3" type="noConversion"/>
  </si>
  <si>
    <t>디자인기획</t>
    <phoneticPr fontId="3" type="noConversion"/>
  </si>
  <si>
    <t>시각디자인기초</t>
    <phoneticPr fontId="3" type="noConversion"/>
  </si>
  <si>
    <t>지속가능한디자인</t>
    <phoneticPr fontId="3" type="noConversion"/>
  </si>
  <si>
    <t>제품서비스시스템디자인</t>
    <phoneticPr fontId="3" type="noConversion"/>
  </si>
  <si>
    <t>사진과영상디자인</t>
    <phoneticPr fontId="3" type="noConversion"/>
  </si>
  <si>
    <t>시각디자인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</si>
</sst>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2"/>
      <color theme="1"/>
      <name val="Nanum Gothic"/>
      <family val="2"/>
      <charset val="129"/>
    </font>
    <font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돋움"/>
      <family val="3"/>
      <charset val="129"/>
    </font>
    <font>
      <b/>
      <sz val="8"/>
      <color theme="1"/>
      <name val="Nanum Gothic"/>
      <family val="2"/>
    </font>
    <font>
      <sz val="10"/>
      <color rgb="FF000000"/>
      <name val="Malgun Gothic"/>
      <family val="2"/>
      <charset val="129"/>
    </font>
    <font>
      <b/>
      <sz val="10"/>
      <color rgb="FF000000"/>
      <name val="Malgun Gothic"/>
      <family val="2"/>
      <charset val="129"/>
    </font>
    <font>
      <sz val="10"/>
      <color rgb="FF000000"/>
      <name val="맑은 고딕"/>
      <family val="2"/>
      <charset val="129"/>
      <scheme val="minor"/>
    </font>
    <font>
      <sz val="8"/>
      <color rgb="FF0070C0"/>
      <name val="맑은 고딕"/>
      <family val="3"/>
      <charset val="129"/>
    </font>
    <font>
      <sz val="8"/>
      <color rgb="FF0070C0"/>
      <name val="맑은 고딕"/>
      <family val="3"/>
      <charset val="129"/>
      <scheme val="minor"/>
    </font>
    <font>
      <sz val="8"/>
      <color theme="4" tint="-0.249977111117893"/>
      <name val="맑은 고딕"/>
      <family val="3"/>
      <charset val="129"/>
      <scheme val="minor"/>
    </font>
    <font>
      <sz val="8"/>
      <color theme="4" tint="-0.249977111117893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8"/>
      <color rgb="FF0070C0"/>
      <name val="맑은 고딕"/>
      <family val="2"/>
      <charset val="129"/>
      <scheme val="minor"/>
    </font>
    <font>
      <sz val="10"/>
      <color rgb="FF000000"/>
      <name val="맑은 고딕"/>
      <family val="2"/>
      <charset val="129"/>
    </font>
    <font>
      <b/>
      <sz val="12"/>
      <color theme="1"/>
      <name val="맑은 고딕"/>
      <family val="2"/>
      <charset val="129"/>
      <scheme val="minor"/>
    </font>
    <font>
      <b/>
      <sz val="9"/>
      <color rgb="FFFF0000"/>
      <name val="맑은 고딕"/>
      <family val="2"/>
      <charset val="129"/>
      <scheme val="minor"/>
    </font>
    <font>
      <b/>
      <sz val="16"/>
      <color rgb="FFFF0000"/>
      <name val="맑은 고딕"/>
      <family val="2"/>
      <charset val="129"/>
    </font>
    <font>
      <b/>
      <sz val="8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  <scheme val="minor"/>
    </font>
    <font>
      <b/>
      <sz val="9"/>
      <color rgb="FF000000"/>
      <name val="Tahoma"/>
      <family val="2"/>
    </font>
    <font>
      <b/>
      <sz val="9"/>
      <color rgb="FF000000"/>
      <name val="돋움"/>
      <family val="2"/>
      <charset val="129"/>
    </font>
    <font>
      <b/>
      <sz val="8"/>
      <color rgb="FFFF0000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theme="1"/>
      <name val="돋움"/>
      <family val="3"/>
      <charset val="129"/>
    </font>
    <font>
      <b/>
      <sz val="9"/>
      <color theme="1"/>
      <name val="Nanum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3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0" borderId="0" xfId="1" applyFont="1"/>
    <xf numFmtId="0" fontId="8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1" xfId="1" quotePrefix="1" applyFont="1" applyBorder="1" applyAlignment="1">
      <alignment horizontal="center" vertical="center" wrapText="1"/>
    </xf>
    <xf numFmtId="0" fontId="5" fillId="0" borderId="1" xfId="1" applyFont="1" applyBorder="1"/>
    <xf numFmtId="0" fontId="5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4" fillId="0" borderId="1" xfId="1" quotePrefix="1" applyFont="1" applyBorder="1" applyAlignment="1">
      <alignment horizontal="center" vertical="center" wrapText="1"/>
    </xf>
    <xf numFmtId="0" fontId="11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4" xfId="1" applyFont="1" applyBorder="1"/>
    <xf numFmtId="0" fontId="8" fillId="2" borderId="13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5" fillId="0" borderId="1" xfId="1" quotePrefix="1" applyFont="1" applyBorder="1" applyAlignment="1">
      <alignment vertical="center" wrapText="1"/>
    </xf>
    <xf numFmtId="0" fontId="8" fillId="3" borderId="18" xfId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1" xfId="1" quotePrefix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8" fillId="3" borderId="29" xfId="1" applyFont="1" applyFill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5" fillId="0" borderId="1" xfId="1" applyFont="1" applyBorder="1" applyAlignment="1">
      <alignment shrinkToFit="1"/>
    </xf>
    <xf numFmtId="0" fontId="12" fillId="0" borderId="1" xfId="1" applyFont="1" applyBorder="1"/>
    <xf numFmtId="0" fontId="7" fillId="4" borderId="1" xfId="1" applyFont="1" applyFill="1" applyBorder="1"/>
    <xf numFmtId="0" fontId="9" fillId="0" borderId="8" xfId="1" applyFont="1" applyBorder="1"/>
    <xf numFmtId="0" fontId="9" fillId="0" borderId="9" xfId="1" applyFont="1" applyBorder="1"/>
    <xf numFmtId="0" fontId="9" fillId="0" borderId="0" xfId="1" applyFont="1"/>
    <xf numFmtId="0" fontId="8" fillId="0" borderId="1" xfId="1" applyFont="1" applyBorder="1" applyAlignment="1">
      <alignment horizontal="center" vertical="center" wrapText="1"/>
    </xf>
    <xf numFmtId="0" fontId="22" fillId="0" borderId="1" xfId="1" applyFont="1" applyBorder="1"/>
    <xf numFmtId="0" fontId="5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" xfId="1" quotePrefix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shrinkToFit="1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1" xfId="1" applyFont="1" applyBorder="1" applyAlignment="1">
      <alignment horizontal="left" vertical="center" shrinkToFit="1"/>
    </xf>
    <xf numFmtId="0" fontId="23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5" fillId="0" borderId="12" xfId="1" quotePrefix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34" xfId="1" applyFont="1" applyBorder="1"/>
    <xf numFmtId="0" fontId="4" fillId="0" borderId="13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/>
    </xf>
    <xf numFmtId="0" fontId="5" fillId="0" borderId="13" xfId="1" applyFont="1" applyBorder="1" applyAlignment="1">
      <alignment horizontal="center"/>
    </xf>
    <xf numFmtId="0" fontId="2" fillId="0" borderId="34" xfId="1" applyFont="1" applyBorder="1"/>
    <xf numFmtId="0" fontId="22" fillId="0" borderId="1" xfId="1" applyFont="1" applyBorder="1" applyAlignment="1">
      <alignment horizontal="left" vertical="center"/>
    </xf>
    <xf numFmtId="0" fontId="25" fillId="0" borderId="13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/>
    </xf>
    <xf numFmtId="0" fontId="5" fillId="0" borderId="22" xfId="1" applyFont="1" applyBorder="1" applyAlignment="1">
      <alignment vertical="center"/>
    </xf>
    <xf numFmtId="0" fontId="26" fillId="4" borderId="1" xfId="1" applyFont="1" applyFill="1" applyBorder="1" applyAlignment="1">
      <alignment horizontal="left" vertical="center"/>
    </xf>
    <xf numFmtId="0" fontId="5" fillId="2" borderId="1" xfId="1" quotePrefix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9" fillId="0" borderId="13" xfId="1" applyFont="1" applyBorder="1" applyAlignment="1">
      <alignment horizontal="center" vertical="center"/>
    </xf>
    <xf numFmtId="0" fontId="5" fillId="0" borderId="33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31" fillId="3" borderId="18" xfId="1" applyFont="1" applyFill="1" applyBorder="1" applyAlignment="1">
      <alignment horizontal="center"/>
    </xf>
    <xf numFmtId="0" fontId="32" fillId="3" borderId="18" xfId="1" applyFont="1" applyFill="1" applyBorder="1" applyAlignment="1">
      <alignment horizontal="center"/>
    </xf>
    <xf numFmtId="0" fontId="5" fillId="0" borderId="13" xfId="1" applyFont="1" applyBorder="1"/>
    <xf numFmtId="0" fontId="5" fillId="4" borderId="13" xfId="1" quotePrefix="1" applyFont="1" applyFill="1" applyBorder="1" applyAlignment="1">
      <alignment horizontal="center" vertical="center" wrapText="1"/>
    </xf>
    <xf numFmtId="0" fontId="5" fillId="0" borderId="13" xfId="1" quotePrefix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1" xfId="1" applyFont="1" applyBorder="1"/>
    <xf numFmtId="0" fontId="4" fillId="0" borderId="0" xfId="1" quotePrefix="1" applyFont="1" applyAlignment="1">
      <alignment horizontal="center" vertical="center" wrapText="1"/>
    </xf>
    <xf numFmtId="0" fontId="5" fillId="0" borderId="0" xfId="1" quotePrefix="1" applyFont="1" applyAlignment="1">
      <alignment horizontal="center" vertical="center" wrapText="1"/>
    </xf>
    <xf numFmtId="0" fontId="37" fillId="0" borderId="0" xfId="1" applyFont="1"/>
    <xf numFmtId="0" fontId="36" fillId="0" borderId="13" xfId="1" applyFont="1" applyBorder="1" applyAlignment="1">
      <alignment horizontal="center"/>
    </xf>
    <xf numFmtId="0" fontId="25" fillId="0" borderId="22" xfId="1" applyFont="1" applyBorder="1" applyAlignment="1">
      <alignment horizontal="center" vertical="center"/>
    </xf>
    <xf numFmtId="0" fontId="25" fillId="4" borderId="1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6" fillId="2" borderId="1" xfId="1" quotePrefix="1" applyFont="1" applyFill="1" applyBorder="1" applyAlignment="1">
      <alignment horizontal="center" vertical="center" wrapText="1"/>
    </xf>
    <xf numFmtId="0" fontId="36" fillId="0" borderId="1" xfId="1" quotePrefix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8" fillId="0" borderId="15" xfId="1" quotePrefix="1" applyFont="1" applyBorder="1" applyAlignment="1">
      <alignment vertical="center" wrapText="1"/>
    </xf>
    <xf numFmtId="0" fontId="8" fillId="0" borderId="0" xfId="1" quotePrefix="1" applyFont="1" applyAlignment="1">
      <alignment vertical="center" wrapText="1"/>
    </xf>
    <xf numFmtId="0" fontId="36" fillId="0" borderId="0" xfId="1" applyFont="1" applyAlignment="1">
      <alignment horizontal="center"/>
    </xf>
    <xf numFmtId="0" fontId="22" fillId="0" borderId="0" xfId="1" applyFont="1"/>
    <xf numFmtId="0" fontId="28" fillId="0" borderId="24" xfId="1" applyFont="1" applyBorder="1" applyAlignment="1">
      <alignment vertical="center"/>
    </xf>
    <xf numFmtId="0" fontId="28" fillId="0" borderId="0" xfId="1" applyFont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35" fillId="0" borderId="0" xfId="1" applyFont="1"/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center"/>
    </xf>
    <xf numFmtId="0" fontId="36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6" fillId="0" borderId="32" xfId="1" applyFont="1" applyBorder="1" applyAlignment="1">
      <alignment horizontal="center" vertical="center"/>
    </xf>
    <xf numFmtId="0" fontId="36" fillId="0" borderId="33" xfId="1" applyFont="1" applyBorder="1" applyAlignment="1">
      <alignment horizontal="center" vertical="center"/>
    </xf>
    <xf numFmtId="0" fontId="36" fillId="0" borderId="22" xfId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center" vertical="center" wrapText="1"/>
    </xf>
    <xf numFmtId="0" fontId="8" fillId="0" borderId="15" xfId="1" quotePrefix="1" applyFont="1" applyBorder="1" applyAlignment="1">
      <alignment horizontal="center" vertical="center" wrapText="1"/>
    </xf>
    <xf numFmtId="0" fontId="8" fillId="0" borderId="28" xfId="1" quotePrefix="1" applyFont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/>
    </xf>
    <xf numFmtId="0" fontId="8" fillId="3" borderId="17" xfId="1" applyFont="1" applyFill="1" applyBorder="1" applyAlignment="1">
      <alignment horizontal="center"/>
    </xf>
    <xf numFmtId="0" fontId="28" fillId="0" borderId="35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28" fillId="0" borderId="39" xfId="1" applyFont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horizontal="center" vertical="center"/>
    </xf>
    <xf numFmtId="0" fontId="25" fillId="4" borderId="32" xfId="1" applyFont="1" applyFill="1" applyBorder="1" applyAlignment="1">
      <alignment horizontal="center" vertical="center"/>
    </xf>
    <xf numFmtId="0" fontId="25" fillId="4" borderId="33" xfId="1" applyFont="1" applyFill="1" applyBorder="1" applyAlignment="1">
      <alignment horizontal="center" vertical="center"/>
    </xf>
    <xf numFmtId="0" fontId="25" fillId="4" borderId="22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30" fillId="0" borderId="23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24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34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8" fillId="0" borderId="39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 wrapText="1"/>
    </xf>
    <xf numFmtId="0" fontId="5" fillId="0" borderId="3" xfId="1" quotePrefix="1" applyFont="1" applyBorder="1" applyAlignment="1">
      <alignment horizontal="center" vertical="center" wrapText="1"/>
    </xf>
    <xf numFmtId="0" fontId="5" fillId="0" borderId="2" xfId="1" quotePrefix="1" applyFont="1" applyBorder="1" applyAlignment="1">
      <alignment horizontal="center" vertical="center" wrapText="1"/>
    </xf>
    <xf numFmtId="0" fontId="5" fillId="0" borderId="1" xfId="1" quotePrefix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5" fillId="0" borderId="23" xfId="1" quotePrefix="1" applyFont="1" applyBorder="1" applyAlignment="1">
      <alignment horizontal="center" vertical="center" wrapText="1"/>
    </xf>
    <xf numFmtId="0" fontId="5" fillId="0" borderId="24" xfId="1" quotePrefix="1" applyFont="1" applyBorder="1" applyAlignment="1">
      <alignment horizontal="center" vertical="center" wrapText="1"/>
    </xf>
    <xf numFmtId="0" fontId="5" fillId="0" borderId="25" xfId="1" quotePrefix="1" applyFont="1" applyBorder="1" applyAlignment="1">
      <alignment horizontal="center" vertical="center" wrapText="1"/>
    </xf>
    <xf numFmtId="0" fontId="5" fillId="4" borderId="30" xfId="1" quotePrefix="1" applyFont="1" applyFill="1" applyBorder="1" applyAlignment="1">
      <alignment horizontal="center" vertical="center" wrapText="1"/>
    </xf>
    <xf numFmtId="0" fontId="5" fillId="4" borderId="27" xfId="1" quotePrefix="1" applyFont="1" applyFill="1" applyBorder="1" applyAlignment="1">
      <alignment horizontal="center" vertical="center" wrapText="1"/>
    </xf>
    <xf numFmtId="0" fontId="5" fillId="4" borderId="31" xfId="1" quotePrefix="1" applyFont="1" applyFill="1" applyBorder="1" applyAlignment="1">
      <alignment horizontal="center" vertical="center" wrapText="1"/>
    </xf>
    <xf numFmtId="0" fontId="8" fillId="0" borderId="4" xfId="1" quotePrefix="1" applyFont="1" applyBorder="1" applyAlignment="1">
      <alignment horizontal="center" vertical="center" wrapText="1"/>
    </xf>
    <xf numFmtId="0" fontId="8" fillId="0" borderId="3" xfId="1" quotePrefix="1" applyFont="1" applyBorder="1" applyAlignment="1">
      <alignment horizontal="center" vertical="center" wrapText="1"/>
    </xf>
    <xf numFmtId="0" fontId="8" fillId="0" borderId="2" xfId="1" quotePrefix="1" applyFont="1" applyBorder="1" applyAlignment="1">
      <alignment horizontal="center" vertical="center" wrapText="1"/>
    </xf>
    <xf numFmtId="0" fontId="5" fillId="0" borderId="26" xfId="1" quotePrefix="1" applyFont="1" applyBorder="1" applyAlignment="1">
      <alignment horizontal="center" vertical="center" wrapText="1"/>
    </xf>
    <xf numFmtId="0" fontId="5" fillId="0" borderId="15" xfId="1" quotePrefix="1" applyFont="1" applyBorder="1" applyAlignment="1">
      <alignment horizontal="center" vertical="center" wrapText="1"/>
    </xf>
    <xf numFmtId="0" fontId="5" fillId="0" borderId="16" xfId="1" quotePrefix="1" applyFont="1" applyBorder="1" applyAlignment="1">
      <alignment horizontal="center" vertical="center" wrapText="1"/>
    </xf>
    <xf numFmtId="0" fontId="25" fillId="4" borderId="13" xfId="1" applyFont="1" applyFill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5" fillId="0" borderId="12" xfId="1" quotePrefix="1" applyFont="1" applyBorder="1" applyAlignment="1">
      <alignment horizontal="center" vertical="center" wrapText="1"/>
    </xf>
    <xf numFmtId="0" fontId="5" fillId="0" borderId="21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5" fillId="0" borderId="38" xfId="1" quotePrefix="1" applyFont="1" applyBorder="1" applyAlignment="1">
      <alignment horizontal="center" vertical="center" wrapText="1"/>
    </xf>
    <xf numFmtId="0" fontId="5" fillId="0" borderId="36" xfId="1" quotePrefix="1" applyFont="1" applyBorder="1" applyAlignment="1">
      <alignment horizontal="center" vertical="center" wrapText="1"/>
    </xf>
    <xf numFmtId="0" fontId="5" fillId="0" borderId="39" xfId="1" quotePrefix="1" applyFont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quotePrefix="1" applyFont="1" applyBorder="1" applyAlignment="1">
      <alignment horizontal="center" vertical="center" wrapText="1"/>
    </xf>
    <xf numFmtId="0" fontId="5" fillId="0" borderId="28" xfId="1" quotePrefix="1" applyFont="1" applyBorder="1" applyAlignment="1">
      <alignment horizontal="center" vertical="center" wrapText="1"/>
    </xf>
    <xf numFmtId="0" fontId="5" fillId="0" borderId="35" xfId="1" quotePrefix="1" applyFont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</cellXfs>
  <cellStyles count="3">
    <cellStyle name="표준" xfId="0" builtinId="0"/>
    <cellStyle name="표준 2" xfId="2" xr:uid="{00000000-0005-0000-0000-000001000000}"/>
    <cellStyle name="표준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7"/>
  <sheetViews>
    <sheetView tabSelected="1" workbookViewId="0">
      <selection activeCell="E4" sqref="E4"/>
    </sheetView>
  </sheetViews>
  <sheetFormatPr baseColWidth="10" defaultColWidth="11.1640625" defaultRowHeight="15" customHeight="1"/>
  <cols>
    <col min="1" max="1" width="20" style="3" customWidth="1"/>
    <col min="2" max="2" width="11.1640625" style="3" customWidth="1"/>
    <col min="3" max="3" width="9.5" style="11" customWidth="1"/>
    <col min="4" max="4" width="9.6640625" style="11" customWidth="1"/>
    <col min="5" max="5" width="11.6640625" style="1" customWidth="1"/>
    <col min="6" max="6" width="14.1640625" style="1" customWidth="1"/>
    <col min="7" max="7" width="13.33203125" style="1" customWidth="1"/>
    <col min="8" max="8" width="10.6640625" style="1" customWidth="1"/>
    <col min="9" max="16" width="8.33203125" style="1" customWidth="1"/>
    <col min="17" max="16384" width="11.1640625" style="1"/>
  </cols>
  <sheetData>
    <row r="1" spans="1:16" ht="24.75" customHeight="1">
      <c r="A1" s="49" t="s">
        <v>178</v>
      </c>
      <c r="B1" s="49"/>
      <c r="C1" s="49"/>
      <c r="D1" s="49"/>
      <c r="E1" s="49"/>
      <c r="F1" s="49"/>
      <c r="G1" s="49"/>
      <c r="H1" s="50"/>
    </row>
    <row r="2" spans="1:16" ht="23.25" customHeight="1">
      <c r="A2" s="132" t="s">
        <v>46</v>
      </c>
      <c r="B2" s="129" t="s">
        <v>45</v>
      </c>
      <c r="C2" s="130"/>
      <c r="D2" s="130"/>
      <c r="E2" s="130"/>
      <c r="F2" s="130"/>
      <c r="G2" s="130"/>
      <c r="H2" s="131"/>
    </row>
    <row r="3" spans="1:16" s="5" customFormat="1" ht="28.5" customHeight="1">
      <c r="A3" s="133"/>
      <c r="B3" s="7" t="s">
        <v>44</v>
      </c>
      <c r="C3" s="7" t="s">
        <v>43</v>
      </c>
      <c r="D3" s="7" t="s">
        <v>42</v>
      </c>
      <c r="E3" s="10" t="s">
        <v>185</v>
      </c>
      <c r="F3" s="10" t="s">
        <v>47</v>
      </c>
      <c r="G3" s="10" t="s">
        <v>179</v>
      </c>
      <c r="H3" s="7" t="s">
        <v>41</v>
      </c>
      <c r="I3" s="6"/>
      <c r="J3" s="6"/>
      <c r="K3" s="6"/>
      <c r="L3" s="6"/>
      <c r="M3" s="6"/>
      <c r="N3" s="6"/>
      <c r="O3" s="6"/>
      <c r="P3" s="6"/>
    </row>
    <row r="4" spans="1:16" s="5" customFormat="1" ht="26.25" customHeight="1">
      <c r="A4" s="14" t="s">
        <v>38</v>
      </c>
      <c r="B4" s="15">
        <v>3</v>
      </c>
      <c r="C4" s="15">
        <v>21</v>
      </c>
      <c r="D4" s="15">
        <v>27</v>
      </c>
      <c r="E4" s="15">
        <v>12</v>
      </c>
      <c r="F4" s="15"/>
      <c r="G4" s="15"/>
      <c r="H4" s="52">
        <f>SUM(B4:F4)</f>
        <v>63</v>
      </c>
      <c r="I4" s="6"/>
      <c r="J4" s="6"/>
      <c r="K4" s="6"/>
      <c r="L4" s="6"/>
      <c r="M4" s="6"/>
      <c r="N4" s="6"/>
      <c r="O4" s="6"/>
      <c r="P4" s="6"/>
    </row>
    <row r="5" spans="1:16" s="5" customFormat="1" ht="26.25" customHeight="1">
      <c r="A5" s="19" t="s">
        <v>177</v>
      </c>
      <c r="B5" s="15">
        <v>3</v>
      </c>
      <c r="C5" s="15">
        <v>21</v>
      </c>
      <c r="D5" s="15">
        <v>27</v>
      </c>
      <c r="E5" s="19"/>
      <c r="F5" s="19">
        <v>9</v>
      </c>
      <c r="G5" s="19">
        <v>3</v>
      </c>
      <c r="H5" s="16">
        <f>SUM(B5:G5)</f>
        <v>63</v>
      </c>
    </row>
    <row r="7" spans="1:16" ht="15" customHeight="1">
      <c r="A7" s="99" t="s">
        <v>248</v>
      </c>
    </row>
    <row r="8" spans="1:16" ht="21" customHeight="1">
      <c r="A8" s="128" t="s">
        <v>85</v>
      </c>
      <c r="B8" s="128" t="s">
        <v>184</v>
      </c>
      <c r="C8" s="134" t="s">
        <v>45</v>
      </c>
      <c r="D8" s="134"/>
      <c r="E8" s="134"/>
      <c r="F8" s="134"/>
      <c r="G8" s="134"/>
      <c r="H8" s="85"/>
      <c r="I8" s="4"/>
      <c r="J8" s="4"/>
      <c r="K8" s="4"/>
      <c r="L8" s="4"/>
      <c r="M8" s="4"/>
      <c r="N8" s="4"/>
      <c r="O8" s="4"/>
      <c r="P8" s="4"/>
    </row>
    <row r="9" spans="1:16" ht="25.5" customHeight="1">
      <c r="A9" s="128"/>
      <c r="B9" s="128"/>
      <c r="C9" s="7" t="s">
        <v>180</v>
      </c>
      <c r="D9" s="7" t="s">
        <v>181</v>
      </c>
      <c r="E9" s="10" t="s">
        <v>182</v>
      </c>
      <c r="F9" s="10" t="s">
        <v>183</v>
      </c>
      <c r="G9" s="7" t="s">
        <v>41</v>
      </c>
      <c r="I9" s="4"/>
      <c r="J9" s="4"/>
      <c r="K9" s="4"/>
      <c r="L9" s="4"/>
      <c r="M9" s="4"/>
      <c r="N9" s="4"/>
      <c r="O9" s="4"/>
      <c r="P9" s="4"/>
    </row>
    <row r="10" spans="1:16" ht="93" customHeight="1">
      <c r="A10" s="84" t="s">
        <v>86</v>
      </c>
      <c r="B10" s="7" t="s">
        <v>87</v>
      </c>
      <c r="C10" s="22">
        <v>3</v>
      </c>
      <c r="D10" s="22">
        <v>14</v>
      </c>
      <c r="E10" s="22">
        <v>18</v>
      </c>
      <c r="F10" s="22">
        <v>27</v>
      </c>
      <c r="G10" s="16">
        <f>SUM(C10:F10)</f>
        <v>62</v>
      </c>
      <c r="I10" s="4"/>
      <c r="J10" s="4"/>
      <c r="K10" s="4"/>
      <c r="L10" s="4"/>
      <c r="M10" s="4"/>
      <c r="N10" s="4"/>
      <c r="O10" s="4"/>
      <c r="P10" s="4"/>
    </row>
    <row r="11" spans="1:16" ht="35.25" customHeight="1">
      <c r="A11" s="98"/>
      <c r="B11" s="94"/>
      <c r="C11" s="97"/>
      <c r="D11" s="97"/>
      <c r="E11" s="97"/>
      <c r="F11" s="97"/>
      <c r="G11" s="94"/>
      <c r="I11" s="4"/>
      <c r="J11" s="4"/>
      <c r="K11" s="4"/>
      <c r="L11" s="4"/>
      <c r="M11" s="4"/>
      <c r="N11" s="4"/>
      <c r="O11" s="4"/>
      <c r="P11" s="4"/>
    </row>
    <row r="12" spans="1:16" ht="15.75" customHeight="1">
      <c r="A12" s="99" t="s">
        <v>249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.75" customHeight="1">
      <c r="A13" s="135" t="s">
        <v>85</v>
      </c>
      <c r="B13" s="135" t="s">
        <v>184</v>
      </c>
      <c r="C13" s="125" t="s">
        <v>45</v>
      </c>
      <c r="D13" s="126"/>
      <c r="E13" s="126"/>
      <c r="F13" s="126"/>
      <c r="G13" s="126"/>
      <c r="H13" s="127"/>
      <c r="I13" s="4"/>
      <c r="J13" s="4"/>
      <c r="K13" s="4"/>
      <c r="L13" s="4"/>
      <c r="M13" s="4"/>
      <c r="N13" s="4"/>
      <c r="O13" s="4"/>
      <c r="P13" s="4"/>
    </row>
    <row r="14" spans="1:16" ht="31" customHeight="1">
      <c r="A14" s="135"/>
      <c r="B14" s="135"/>
      <c r="C14" s="104" t="s">
        <v>44</v>
      </c>
      <c r="D14" s="104" t="s">
        <v>43</v>
      </c>
      <c r="E14" s="103" t="s">
        <v>42</v>
      </c>
      <c r="F14" s="103" t="s">
        <v>251</v>
      </c>
      <c r="G14" s="104" t="s">
        <v>246</v>
      </c>
      <c r="H14" s="104" t="s">
        <v>41</v>
      </c>
      <c r="I14" s="4"/>
      <c r="J14" s="4"/>
      <c r="K14" s="4"/>
      <c r="L14" s="4"/>
      <c r="M14" s="4"/>
      <c r="N14" s="4"/>
      <c r="O14" s="4"/>
      <c r="P14" s="4"/>
    </row>
    <row r="15" spans="1:16" ht="61" customHeight="1">
      <c r="A15" s="105" t="s">
        <v>250</v>
      </c>
      <c r="B15" s="123" t="s">
        <v>75</v>
      </c>
      <c r="C15" s="106">
        <v>3</v>
      </c>
      <c r="D15" s="106">
        <v>12</v>
      </c>
      <c r="E15" s="106">
        <v>18</v>
      </c>
      <c r="F15" s="106">
        <v>30</v>
      </c>
      <c r="G15" s="108">
        <v>0</v>
      </c>
      <c r="H15" s="107">
        <f>SUM(C15:G15)</f>
        <v>63</v>
      </c>
      <c r="I15" s="4"/>
      <c r="J15" s="4"/>
      <c r="K15" s="4"/>
      <c r="L15" s="4"/>
      <c r="M15" s="4"/>
      <c r="N15" s="4"/>
      <c r="O15" s="4"/>
      <c r="P15" s="4"/>
    </row>
    <row r="16" spans="1:16" ht="15.75" customHeight="1">
      <c r="A16" s="105" t="s">
        <v>241</v>
      </c>
      <c r="B16" s="124"/>
      <c r="C16" s="106">
        <v>3</v>
      </c>
      <c r="D16" s="106">
        <v>12</v>
      </c>
      <c r="E16" s="106">
        <v>30</v>
      </c>
      <c r="F16" s="106">
        <v>6</v>
      </c>
      <c r="G16" s="108">
        <v>12</v>
      </c>
      <c r="H16" s="107">
        <f>SUM(C16:G16)</f>
        <v>63</v>
      </c>
      <c r="I16" s="4"/>
      <c r="J16" s="4"/>
      <c r="K16" s="4"/>
      <c r="L16" s="4"/>
      <c r="M16" s="4"/>
      <c r="N16" s="4"/>
      <c r="O16" s="4"/>
      <c r="P16" s="4"/>
    </row>
    <row r="17" spans="5:16" ht="15.75" customHeight="1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5:16" ht="15.75" customHeight="1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5:16" ht="15.75" customHeight="1"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5:16" ht="15.75" customHeight="1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5:16" ht="15.75" customHeight="1"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5:16" ht="15.75" customHeight="1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5:16" ht="15.75" customHeight="1"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5:16" ht="15.75" customHeight="1"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5:16" ht="15.75" customHeight="1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5:16" ht="15.75" customHeight="1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5:16" ht="15.75" customHeight="1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5:16" ht="15.75" customHeight="1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5:16" ht="15.75" customHeight="1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5:16" ht="15.75" customHeight="1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5:16" ht="15.75" customHeight="1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5:16" ht="15.75" customHeight="1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5:16" ht="15.75" customHeight="1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5:16" ht="15.75" customHeight="1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5:16" ht="15.75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5:16" ht="15.75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5:16" ht="15.75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5:16" ht="15.75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5:16" ht="15.75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5:16" ht="15.75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5:16" ht="15.75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5:16" ht="15.75" customHeight="1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5:16" ht="15.75" customHeight="1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5:16" ht="15.75" customHeight="1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5:16" ht="15.75" customHeight="1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5:16" ht="15.75" customHeight="1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5:16" ht="15.75" customHeight="1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5:16" ht="15.75" customHeight="1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5:16" ht="15.75" customHeight="1"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5:16" ht="15.75" customHeight="1"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5:16" ht="15.75" customHeight="1"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5:16" ht="15.75" customHeight="1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5:16" ht="15.75" customHeight="1"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5:16" ht="15.75" customHeight="1"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5:16" ht="15.75" customHeight="1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5:16" ht="15.75" customHeight="1"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5:16" ht="15.75" customHeight="1"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5:16" ht="15.75" customHeight="1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5:16" ht="15.75" customHeight="1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5:16" ht="15.75" customHeight="1"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5:16" ht="15.75" customHeight="1"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5:16" ht="15.75" customHeight="1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5:16" ht="15.75" customHeight="1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5:16" ht="15.75" customHeight="1"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5:16" ht="15.75" customHeight="1"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5:16" ht="15.75" customHeight="1"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5:16" ht="15.75" customHeight="1"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5:16" ht="15.75" customHeight="1"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5:16" ht="15.75" customHeight="1"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5:16" ht="15.75" customHeight="1"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5:16" ht="15.75" customHeight="1"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5:16" ht="15.75" customHeight="1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5:16" ht="15.75" customHeight="1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5:16" ht="15.75" customHeight="1"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5:16" ht="15.75" customHeight="1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5:16" ht="15.75" customHeight="1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5:16" ht="15.75" customHeight="1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5:16" ht="15.75" customHeight="1"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5:16" ht="15.75" customHeight="1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5:16" ht="15.75" customHeight="1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5:16" ht="15.75" customHeight="1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5:16" ht="15.75" customHeight="1"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5:16" ht="15.75" customHeight="1"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5:16" ht="15.75" customHeight="1"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5:16" ht="15.75" customHeight="1"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5:16" ht="15.75" customHeight="1"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5:16" ht="15.75" customHeight="1"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5:16" ht="15.75" customHeight="1"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5:16" ht="15.75" customHeight="1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5:16" ht="15.75" customHeight="1"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5:16" ht="15.75" customHeight="1"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5:16" ht="15.75" customHeight="1"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5:16" ht="15.75" customHeight="1"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5:16" ht="15.75" customHeight="1"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5:16" ht="15.75" customHeight="1"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5:16" ht="15.75" customHeight="1"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5:16" ht="15.75" customHeight="1"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5:16" ht="15.75" customHeight="1"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5:16" ht="15.75" customHeight="1"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5:16" ht="15.75" customHeight="1"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5:16" ht="15.75" customHeight="1"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5:16" ht="15.75" customHeight="1"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5:16" ht="15.75" customHeight="1"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5:16" ht="15.75" customHeight="1"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5:16" ht="15.75" customHeight="1"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5:16" ht="15.75" customHeight="1"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5:16" ht="15.75" customHeight="1"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5:16" ht="15.75" customHeight="1"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5:16" ht="15.75" customHeight="1"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5:16" ht="15.75" customHeight="1"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5:16" ht="15.75" customHeight="1"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5:16" ht="15.75" customHeight="1"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5:16" ht="15.75" customHeight="1"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5:16" ht="15.75" customHeight="1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5:16" ht="15.75" customHeight="1"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5:16" ht="15.75" customHeight="1"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5:16" ht="15.75" customHeight="1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5:16" ht="15.75" customHeight="1"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5:16" ht="15.75" customHeight="1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5:16" ht="15.75" customHeight="1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5:16" ht="15.75" customHeight="1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5:16" ht="15.75" customHeight="1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5:16" ht="15.75" customHeight="1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5:16" ht="15.75" customHeight="1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5:16" ht="15.75" customHeight="1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5:16" ht="15.75" customHeight="1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5:16" ht="15.75" customHeight="1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5:16" ht="15.75" customHeight="1"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5:16" ht="15.75" customHeight="1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5:16" ht="15.75" customHeight="1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5:16" ht="15.75" customHeight="1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5:16" ht="15.75" customHeight="1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5:16" ht="15.75" customHeight="1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5:16" ht="15.75" customHeight="1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5:16" ht="15.75" customHeight="1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5:16" ht="15.75" customHeight="1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5:16" ht="15.75" customHeight="1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5:16" ht="15.75" customHeight="1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5:16" ht="15.75" customHeight="1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5:16" ht="15.75" customHeight="1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5:16" ht="15.75" customHeight="1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5:16" ht="15.75" customHeight="1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5:16" ht="15.75" customHeight="1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5:16" ht="15.75" customHeight="1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5:16" ht="15.75" customHeight="1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5:16" ht="15.75" customHeight="1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5:16" ht="15.75" customHeight="1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5:16" ht="15.75" customHeight="1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5:16" ht="15.75" customHeight="1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5:16" ht="15.75" customHeight="1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5:16" ht="15.75" customHeight="1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5:16" ht="15.75" customHeight="1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5:16" ht="15.75" customHeight="1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5:16" ht="15.75" customHeight="1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5:16" ht="15.75" customHeight="1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5:16" ht="15.75" customHeight="1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5:16" ht="15.75" customHeight="1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5:16" ht="15.75" customHeight="1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5:16" ht="15.75" customHeight="1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5:16" ht="15.75" customHeight="1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5:16" ht="15.75" customHeight="1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5:16" ht="15.75" customHeight="1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5:16" ht="15.75" customHeight="1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5:16" ht="15.75" customHeight="1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5:16" ht="15.75" customHeight="1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5:16" ht="15.75" customHeight="1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5:16" ht="15.75" customHeight="1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5:16" ht="15.75" customHeight="1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5:16" ht="15.75" customHeight="1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5:16" ht="15.75" customHeight="1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5:16" ht="15.75" customHeight="1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5:16" ht="15.75" customHeight="1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5:16" ht="15.75" customHeight="1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5:16" ht="15.75" customHeight="1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5:16" ht="15.75" customHeight="1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5:16" ht="15.75" customHeight="1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5:16" ht="15.75" customHeight="1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5:16" ht="15.75" customHeight="1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5:16" ht="15.75" customHeight="1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5:16" ht="15.75" customHeight="1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5:16" ht="15.75" customHeight="1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5:16" ht="15.75" customHeight="1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5:16" ht="15.75" customHeight="1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5:16" ht="15.75" customHeight="1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5:16" ht="15.75" customHeight="1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5:16" ht="15.75" customHeight="1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5:16" ht="15.75" customHeight="1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5:16" ht="15.75" customHeight="1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5:16" ht="15.75" customHeight="1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5:16" ht="15.75" customHeight="1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5:16" ht="15.75" customHeight="1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5:16" ht="15.75" customHeight="1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5:16" ht="15.75" customHeight="1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5:16" ht="15.75" customHeight="1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5:16" ht="15.75" customHeight="1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5:16" ht="15.75" customHeight="1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5:16" ht="15.75" customHeight="1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5:16" ht="15.75" customHeight="1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5:16" ht="15.75" customHeight="1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5:16" ht="15.75" customHeight="1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5:16" ht="15.75" customHeight="1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5:16" ht="15.75" customHeight="1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5:16" ht="15.75" customHeight="1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5:16" ht="15.75" customHeight="1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5:16" ht="15.75" customHeight="1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5:16" ht="15.75" customHeight="1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5:16" ht="15.75" customHeight="1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5:16" ht="15.75" customHeight="1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5:16" ht="15.75" customHeight="1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5:16" ht="15.75" customHeight="1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5:16" ht="15.75" customHeight="1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5:16" ht="15.75" customHeight="1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5:16" ht="15.75" customHeight="1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5:16" ht="15.75" customHeight="1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5:16" ht="15.75" customHeight="1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5:16" ht="15.75" customHeight="1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5:16" ht="15.75" customHeight="1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5:16" ht="15.75" customHeight="1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5:16" ht="15.75" customHeight="1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5:16" ht="15.75" customHeight="1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5:16" ht="15.75" customHeight="1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5:16" ht="15.75" customHeight="1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5:16" ht="15.75" customHeight="1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5:16" ht="15.75" customHeight="1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5:16" ht="15.75" customHeight="1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5:16" ht="15.75" customHeight="1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5:16" ht="15.75" customHeight="1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5:16" ht="15.75" customHeight="1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5:16" ht="15.75" customHeight="1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5:16" ht="15.75" customHeight="1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5:16" ht="15.75" customHeight="1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5:16" ht="15.75" customHeight="1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5:16" ht="15.75" customHeight="1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5:16" ht="15.75" customHeight="1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5:16" ht="15.75" customHeight="1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5:16" ht="15.75" customHeight="1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5:16" ht="15.75" customHeight="1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5:16" ht="15.75" customHeight="1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5:16" ht="15.75" customHeight="1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5:16" ht="15.75" customHeight="1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5:16" ht="15.75" customHeight="1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5:16" ht="15.75" customHeight="1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5:16" ht="15.75" customHeight="1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5:16" ht="15.75" customHeight="1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5:16" ht="15.75" customHeight="1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5:16" ht="15.75" customHeight="1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5:16" ht="15.75" customHeight="1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5:16" ht="15.75" customHeight="1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5:16" ht="15.75" customHeight="1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5:16" ht="15.75" customHeight="1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5:16" ht="15.75" customHeight="1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5:16" ht="15.75" customHeight="1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5:16" ht="15.75" customHeight="1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5:16" ht="15.75" customHeight="1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5:16" ht="15.75" customHeight="1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5:16" ht="15.75" customHeight="1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5:16" ht="15.75" customHeight="1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5:16" ht="15.75" customHeight="1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5:16" ht="15.75" customHeight="1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5:16" ht="15.75" customHeight="1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5:16" ht="15.75" customHeight="1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5:16" ht="15.75" customHeight="1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5:16" ht="15.75" customHeight="1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5:16" ht="15.75" customHeight="1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5:16" ht="15.75" customHeight="1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5:16" ht="15.75" customHeight="1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5:16" ht="15.75" customHeight="1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5:16" ht="15.75" customHeight="1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5:16" ht="15.75" customHeight="1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5:16" ht="15.75" customHeight="1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5:16" ht="15.75" customHeight="1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5:16" ht="15.75" customHeight="1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5:16" ht="15.75" customHeight="1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5:16" ht="15.75" customHeight="1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5:16" ht="15.75" customHeight="1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5:16" ht="15.75" customHeight="1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5:16" ht="15.75" customHeight="1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5:16" ht="15.75" customHeight="1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5:16" ht="15.75" customHeight="1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5:16" ht="15.75" customHeight="1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5:16" ht="15.75" customHeight="1"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5:16" ht="15.75" customHeight="1"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5:16" ht="15.75" customHeight="1"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5:16" ht="15.75" customHeight="1"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5:16" ht="15.75" customHeight="1"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5:16" ht="15.75" customHeight="1"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5:16" ht="15.75" customHeight="1"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5:16" ht="15.75" customHeight="1"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5:16" ht="15.75" customHeight="1"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5:16" ht="15.75" customHeight="1"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5:16" ht="15.75" customHeight="1"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5:16" ht="15.75" customHeight="1"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5:16" ht="15.75" customHeight="1"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5:16" ht="15.75" customHeight="1"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5:16" ht="15.75" customHeight="1"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5:16" ht="15.75" customHeight="1"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5:16" ht="15.75" customHeight="1"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5:16" ht="15.75" customHeight="1"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5:16" ht="15.75" customHeight="1"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5:16" ht="15.75" customHeight="1"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5:16" ht="15.75" customHeight="1"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5:16" ht="15.75" customHeight="1"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5:16" ht="15.75" customHeight="1"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5:16" ht="15.75" customHeight="1"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5:16" ht="15.75" customHeight="1"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5:16" ht="15.75" customHeight="1"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5:16" ht="15.75" customHeight="1"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5:16" ht="15.75" customHeight="1"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5:16" ht="15.75" customHeight="1"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5:16" ht="15.75" customHeight="1"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5:16" ht="15.75" customHeight="1"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5:16" ht="15.75" customHeight="1"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5:16" ht="15.75" customHeight="1"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5:16" ht="15.75" customHeight="1"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5:16" ht="15.75" customHeight="1"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5:16" ht="15.75" customHeight="1"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5:16" ht="15.75" customHeight="1"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5:16" ht="15.75" customHeight="1"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5:16" ht="15.75" customHeight="1"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5:16" ht="15.75" customHeight="1"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5:16" ht="15.75" customHeight="1"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5:16" ht="15.75" customHeight="1"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5:16" ht="15.75" customHeight="1"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5:16" ht="15.75" customHeight="1"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5:16" ht="15.75" customHeight="1"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5:16" ht="15.75" customHeight="1"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5:16" ht="15.75" customHeight="1"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5:16" ht="15.75" customHeight="1"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5:16" ht="15.75" customHeight="1"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5:16" ht="15.75" customHeight="1"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5:16" ht="15.75" customHeight="1"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5:16" ht="15.75" customHeight="1"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5:16" ht="15.75" customHeight="1"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5:16" ht="15.75" customHeight="1"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5:16" ht="15.75" customHeight="1"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5:16" ht="15.75" customHeight="1"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5:16" ht="15.75" customHeight="1"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5:16" ht="15.75" customHeight="1"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5:16" ht="15.75" customHeight="1"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5:16" ht="15.75" customHeight="1"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5:16" ht="15.75" customHeight="1"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5:16" ht="15.75" customHeight="1"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5:16" ht="15.75" customHeight="1"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5:16" ht="15.75" customHeight="1"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5:16" ht="15.75" customHeight="1"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5:16" ht="15.75" customHeight="1"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5:16" ht="15.75" customHeight="1"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5:16" ht="15.75" customHeight="1"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5:16" ht="15.75" customHeight="1"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5:16" ht="15.75" customHeight="1"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5:16" ht="15.75" customHeight="1"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5:16" ht="15.75" customHeight="1"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5:16" ht="15.75" customHeight="1"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5:16" ht="15.75" customHeight="1"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5:16" ht="15.75" customHeight="1"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5:16" ht="15.75" customHeight="1"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5:16" ht="15.75" customHeight="1"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5:16" ht="15.75" customHeight="1"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5:16" ht="15.75" customHeight="1"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5:16" ht="15.75" customHeight="1"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5:16" ht="15.75" customHeight="1"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5:16" ht="15.75" customHeight="1"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5:16" ht="15.75" customHeight="1"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5:16" ht="15.75" customHeight="1"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5:16" ht="15.75" customHeight="1"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5:16" ht="15.75" customHeight="1"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5:16" ht="15.75" customHeight="1"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5:16" ht="15.75" customHeight="1"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5:16" ht="15.75" customHeight="1"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5:16" ht="15.75" customHeight="1"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5:16" ht="15.75" customHeight="1"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5:16" ht="15.75" customHeight="1"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5:16" ht="15.75" customHeight="1"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5:16" ht="15.75" customHeight="1"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5:16" ht="15.75" customHeight="1"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5:16" ht="15.75" customHeight="1"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5:16" ht="15.75" customHeight="1"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5:16" ht="15.75" customHeight="1"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5:16" ht="15.75" customHeight="1"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5:16" ht="15.75" customHeight="1"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5:16" ht="15.75" customHeight="1"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5:16" ht="15.75" customHeight="1"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5:16" ht="15.75" customHeight="1"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5:16" ht="15.75" customHeight="1"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5:16" ht="15.75" customHeight="1"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5:16" ht="15.75" customHeight="1"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5:16" ht="15.75" customHeight="1"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5:16" ht="15.75" customHeight="1"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5:16" ht="15.75" customHeight="1"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5:16" ht="15.75" customHeight="1"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5:16" ht="15.75" customHeight="1"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5:16" ht="15.75" customHeight="1"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5:16" ht="15.75" customHeight="1"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5:16" ht="15.75" customHeight="1"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5:16" ht="15.75" customHeight="1"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5:16" ht="15.75" customHeight="1"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5:16" ht="15.75" customHeight="1"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5:16" ht="15.75" customHeight="1"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5:16" ht="15.75" customHeight="1"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5:16" ht="15.75" customHeight="1"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5:16" ht="15.75" customHeight="1"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5:16" ht="15.75" customHeight="1"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5:16" ht="15.75" customHeight="1"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5:16" ht="15.75" customHeight="1"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5:16" ht="15.75" customHeight="1"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5:16" ht="15.75" customHeight="1"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5:16" ht="15.75" customHeight="1"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5:16" ht="15.75" customHeight="1"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5:16" ht="15.75" customHeight="1"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5:16" ht="15.75" customHeight="1"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5:16" ht="15.75" customHeight="1"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5:16" ht="15.75" customHeight="1"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5:16" ht="15.75" customHeight="1"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5:16" ht="15.75" customHeight="1"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5:16" ht="15.75" customHeight="1"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5:16" ht="15.75" customHeight="1"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5:16" ht="15.75" customHeight="1"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5:16" ht="15.75" customHeight="1"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5:16" ht="15.75" customHeight="1"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5:16" ht="15.75" customHeight="1"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5:16" ht="15.75" customHeight="1"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5:16" ht="15.75" customHeight="1"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5:16" ht="15.75" customHeight="1"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5:16" ht="15.75" customHeight="1"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5:16" ht="15.75" customHeight="1"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5:16" ht="15.75" customHeight="1"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5:16" ht="15.75" customHeight="1"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5:16" ht="15.75" customHeight="1"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5:16" ht="15.75" customHeight="1"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5:16" ht="15.75" customHeight="1"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5:16" ht="15.75" customHeight="1"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5:16" ht="15.75" customHeight="1"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5:16" ht="15.75" customHeight="1"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5:16" ht="15.75" customHeight="1"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5:16" ht="15.75" customHeight="1"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5:16" ht="15.75" customHeight="1"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5:16" ht="15.75" customHeight="1"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5:16" ht="15.75" customHeight="1"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5:16" ht="15.75" customHeight="1"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5:16" ht="15.75" customHeight="1"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5:16" ht="15.75" customHeight="1"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5:16" ht="15.75" customHeight="1"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5:16" ht="15.75" customHeight="1"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5:16" ht="15.75" customHeight="1"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5:16" ht="15.75" customHeight="1"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5:16" ht="15.75" customHeight="1"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5:16" ht="15.75" customHeight="1"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5:16" ht="15.75" customHeight="1"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5:16" ht="15.75" customHeight="1"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5:16" ht="15.75" customHeight="1"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5:16" ht="15.75" customHeight="1"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5:16" ht="15.75" customHeight="1"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5:16" ht="15.75" customHeight="1"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5:16" ht="15.75" customHeight="1"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5:16" ht="15.75" customHeight="1"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5:16" ht="15.75" customHeight="1"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5:16" ht="15.75" customHeight="1"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5:16" ht="15.75" customHeight="1"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5:16" ht="15.75" customHeight="1"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5:16" ht="15.75" customHeight="1"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5:16" ht="15.75" customHeight="1"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5:16" ht="15.75" customHeight="1"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5:16" ht="15.75" customHeight="1"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5:16" ht="15.75" customHeight="1"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5:16" ht="15.75" customHeight="1"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5:16" ht="15.75" customHeight="1"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5:16" ht="15.75" customHeight="1"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5:16" ht="15.75" customHeight="1"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5:16" ht="15.75" customHeight="1"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5:16" ht="15.75" customHeight="1"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5:16" ht="15.75" customHeight="1"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5:16" ht="15.75" customHeight="1"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5:16" ht="15.75" customHeight="1"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5:16" ht="15.75" customHeight="1"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5:16" ht="15.75" customHeight="1"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5:16" ht="15.75" customHeight="1"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5:16" ht="15.75" customHeight="1"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5:16" ht="15.75" customHeight="1"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5:16" ht="15.75" customHeight="1"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5:16" ht="15.75" customHeight="1"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5:16" ht="15.75" customHeight="1"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5:16" ht="15.75" customHeight="1"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5:16" ht="15.75" customHeight="1"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5:16" ht="15.75" customHeight="1"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5:16" ht="15.75" customHeight="1"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5:16" ht="15.75" customHeight="1"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5:16" ht="15.75" customHeight="1"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5:16" ht="15.75" customHeight="1"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5:16" ht="15.75" customHeight="1"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5:16" ht="15.75" customHeight="1"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5:16" ht="15.75" customHeight="1"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5:16" ht="15.75" customHeight="1"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5:16" ht="15.75" customHeight="1"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5:16" ht="15.75" customHeight="1"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5:16" ht="15.75" customHeight="1"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5:16" ht="15.75" customHeight="1"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5:16" ht="15.75" customHeight="1"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5:16" ht="15.75" customHeight="1"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5:16" ht="15.75" customHeight="1"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5:16" ht="15.75" customHeight="1"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5:16" ht="15.75" customHeight="1"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5:16" ht="15.75" customHeight="1"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5:16" ht="15.75" customHeight="1"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5:16" ht="15.75" customHeight="1"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5:16" ht="15.75" customHeight="1"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5:16" ht="15.75" customHeight="1"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5:16" ht="15.75" customHeight="1"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5:16" ht="15.75" customHeight="1"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5:16" ht="15.75" customHeight="1"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5:16" ht="15.75" customHeight="1"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5:16" ht="15.75" customHeight="1"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5:16" ht="15.75" customHeight="1"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5:16" ht="15.75" customHeight="1"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5:16" ht="15.75" customHeight="1"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5:16" ht="15.75" customHeight="1"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5:16" ht="15.75" customHeight="1"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5:16" ht="15.75" customHeight="1"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5:16" ht="15.75" customHeight="1"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5:16" ht="15.75" customHeight="1"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5:16" ht="15.75" customHeight="1"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5:16" ht="15.75" customHeight="1"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5:16" ht="15.75" customHeight="1"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5:16" ht="15.75" customHeight="1"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5:16" ht="15.75" customHeight="1"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5:16" ht="15.75" customHeight="1"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5:16" ht="15.75" customHeight="1"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5:16" ht="15.75" customHeight="1"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5:16" ht="15.75" customHeight="1"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5:16" ht="15.75" customHeight="1"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5:16" ht="15.75" customHeight="1"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5:16" ht="15.75" customHeight="1"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5:16" ht="15.75" customHeight="1"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5:16" ht="15.75" customHeight="1"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5:16" ht="15.75" customHeight="1"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5:16" ht="15.75" customHeight="1"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5:16" ht="15.75" customHeight="1"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5:16" ht="15.75" customHeight="1"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5:16" ht="15.75" customHeight="1"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5:16" ht="15.75" customHeight="1"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5:16" ht="15.75" customHeight="1"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5:16" ht="15.75" customHeight="1"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5:16" ht="15.75" customHeight="1"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5:16" ht="15.75" customHeight="1"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5:16" ht="15.75" customHeight="1"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5:16" ht="15.75" customHeight="1"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5:16" ht="15.75" customHeight="1"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5:16" ht="15.75" customHeight="1"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5:16" ht="15.75" customHeight="1"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5:16" ht="15.75" customHeight="1"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5:16" ht="15.75" customHeight="1"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5:16" ht="15.75" customHeight="1"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5:16" ht="15.75" customHeight="1"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5:16" ht="15.75" customHeight="1"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5:16" ht="15.75" customHeight="1"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5:16" ht="15.75" customHeight="1"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5:16" ht="15.75" customHeight="1"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5:16" ht="15.75" customHeight="1"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5:16" ht="15.75" customHeight="1"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5:16" ht="15.75" customHeight="1"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5:16" ht="15.75" customHeight="1"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5:16" ht="15.75" customHeight="1"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5:16" ht="15.75" customHeight="1"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5:16" ht="15.75" customHeight="1"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5:16" ht="15.75" customHeight="1"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5:16" ht="15.75" customHeight="1"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5:16" ht="15.75" customHeight="1"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5:16" ht="15.75" customHeight="1"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5:16" ht="15.75" customHeight="1"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5:16" ht="15.75" customHeight="1"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5:16" ht="15.75" customHeight="1"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5:16" ht="15.75" customHeight="1"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5:16" ht="15.75" customHeight="1"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5:16" ht="15.75" customHeight="1"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5:16" ht="15.75" customHeight="1"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5:16" ht="15.75" customHeight="1"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5:16" ht="15.75" customHeight="1"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5:16" ht="15.75" customHeight="1"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5:16" ht="15.75" customHeight="1"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5:16" ht="15.75" customHeight="1"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5:16" ht="15.75" customHeight="1"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5:16" ht="15.75" customHeight="1"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5:16" ht="15.75" customHeight="1"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5:16" ht="15.75" customHeight="1"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5:16" ht="15.75" customHeight="1"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5:16" ht="15.75" customHeight="1"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5:16" ht="15.75" customHeight="1"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5:16" ht="15.75" customHeight="1"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5:16" ht="15.75" customHeight="1"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5:16" ht="15.75" customHeight="1"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5:16" ht="15.75" customHeight="1"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5:16" ht="15.75" customHeight="1"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5:16" ht="15.75" customHeight="1"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5:16" ht="15.75" customHeight="1"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5:16" ht="15.75" customHeight="1"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5:16" ht="15.75" customHeight="1"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5:16" ht="15.75" customHeight="1"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5:16" ht="15.75" customHeight="1"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5:16" ht="15.75" customHeight="1"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5:16" ht="15.75" customHeight="1"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5:16" ht="15.75" customHeight="1"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5:16" ht="15.75" customHeight="1"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5:16" ht="15.75" customHeight="1"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5:16" ht="15.75" customHeight="1"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5:16" ht="15.75" customHeight="1"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5:16" ht="15.75" customHeight="1"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5:16" ht="15.75" customHeight="1"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5:16" ht="15.75" customHeight="1"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5:16" ht="15.75" customHeight="1"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5:16" ht="15.75" customHeight="1"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5:16" ht="15.75" customHeight="1"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5:16" ht="15.75" customHeight="1"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5:16" ht="15.75" customHeight="1"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5:16" ht="15.75" customHeight="1"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5:16" ht="15.75" customHeight="1"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5:16" ht="15.75" customHeight="1"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5:16" ht="15.75" customHeight="1"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5:16" ht="15.75" customHeight="1"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5:16" ht="15.75" customHeight="1"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5:16" ht="15.75" customHeight="1"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5:16" ht="15.75" customHeight="1"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5:16" ht="15.75" customHeight="1"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5:16" ht="15.75" customHeight="1"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5:16" ht="15.75" customHeight="1"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5:16" ht="15.75" customHeight="1"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5:16" ht="15.75" customHeight="1"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5:16" ht="15.75" customHeight="1"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5:16" ht="15.75" customHeight="1"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5:16" ht="15.75" customHeight="1"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5:16" ht="15.75" customHeight="1"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5:16" ht="15.75" customHeight="1"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5:16" ht="15.75" customHeight="1"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5:16" ht="15.75" customHeight="1"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5:16" ht="15.75" customHeight="1"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5:16" ht="15.75" customHeight="1"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5:16" ht="15.75" customHeight="1"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5:16" ht="15.75" customHeight="1"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5:16" ht="15.75" customHeight="1"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5:16" ht="15.75" customHeight="1"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5:16" ht="15.75" customHeight="1"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5:16" ht="15.75" customHeight="1"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5:16" ht="15.75" customHeight="1"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5:16" ht="15.75" customHeight="1"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5:16" ht="15.75" customHeight="1"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5:16" ht="15.75" customHeight="1"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5:16" ht="15.75" customHeight="1"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5:16" ht="15.75" customHeight="1"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5:16" ht="15.75" customHeight="1"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5:16" ht="15.75" customHeight="1"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5:16" ht="15.75" customHeight="1"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5:16" ht="15.75" customHeight="1"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5:16" ht="15.75" customHeight="1"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5:16" ht="15.75" customHeight="1"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5:16" ht="15.75" customHeight="1"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5:16" ht="15.75" customHeight="1"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5:16" ht="15.75" customHeight="1"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5:16" ht="15.75" customHeight="1"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5:16" ht="15.75" customHeight="1"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5:16" ht="15.75" customHeight="1"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5:16" ht="15.75" customHeight="1"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5:16" ht="15.75" customHeight="1"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5:16" ht="15.75" customHeight="1"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5:16" ht="15.75" customHeight="1"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5:16" ht="15.75" customHeight="1"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5:16" ht="15.75" customHeight="1"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5:16" ht="15.75" customHeight="1"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5:16" ht="15.75" customHeight="1"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5:16" ht="15.75" customHeight="1"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5:16" ht="15.75" customHeight="1"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5:16" ht="15.75" customHeight="1"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5:16" ht="15.75" customHeight="1"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5:16" ht="15.75" customHeight="1"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5:16" ht="15.75" customHeight="1"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5:16" ht="15.75" customHeight="1"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5:16" ht="15.75" customHeight="1"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5:16" ht="15.75" customHeight="1"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5:16" ht="15.75" customHeight="1"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5:16" ht="15.75" customHeight="1"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5:16" ht="15.75" customHeight="1"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5:16" ht="15.75" customHeight="1"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5:16" ht="15.75" customHeight="1"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5:16" ht="15.75" customHeight="1"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5:16" ht="15.75" customHeight="1"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5:16" ht="15.75" customHeight="1"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5:16" ht="15.75" customHeight="1"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5:16" ht="15.75" customHeight="1"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5:16" ht="15.75" customHeight="1"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5:16" ht="15.75" customHeight="1"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5:16" ht="15.75" customHeight="1"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5:16" ht="15.75" customHeight="1"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5:16" ht="15.75" customHeight="1"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5:16" ht="15.75" customHeight="1"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5:16" ht="15.75" customHeight="1"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5:16" ht="15.75" customHeight="1"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5:16" ht="15.75" customHeight="1"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5:16" ht="15.75" customHeight="1"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5:16" ht="15.75" customHeight="1"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5:16" ht="15.75" customHeight="1"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5:16" ht="15.75" customHeight="1"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5:16" ht="15.75" customHeight="1"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5:16" ht="15.75" customHeight="1"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5:16" ht="15.75" customHeight="1"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5:16" ht="15.75" customHeight="1"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5:16" ht="15.75" customHeight="1"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5:16" ht="15.75" customHeight="1"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5:16" ht="15.75" customHeight="1"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5:16" ht="15.75" customHeight="1"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5:16" ht="15.75" customHeight="1"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5:16" ht="15.75" customHeight="1"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5:16" ht="15.75" customHeight="1"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5:16" ht="15.75" customHeight="1"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5:16" ht="15.75" customHeight="1"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5:16" ht="15.75" customHeight="1"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5:16" ht="15.75" customHeight="1"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5:16" ht="15.75" customHeight="1"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5:16" ht="15.75" customHeight="1"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5:16" ht="15.75" customHeight="1"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5:16" ht="15.75" customHeight="1"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5:16" ht="15.75" customHeight="1"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5:16" ht="15.75" customHeight="1"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5:16" ht="15.75" customHeight="1"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5:16" ht="15.75" customHeight="1"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5:16" ht="15.75" customHeight="1"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5:16" ht="15.75" customHeight="1"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5:16" ht="15.75" customHeight="1"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5:16" ht="15.75" customHeight="1"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5:16" ht="15.75" customHeight="1"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5:16" ht="15.75" customHeight="1"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5:16" ht="15.75" customHeight="1"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5:16" ht="15.75" customHeight="1"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5:16" ht="15.75" customHeight="1"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5:16" ht="15.75" customHeight="1"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5:16" ht="15.75" customHeight="1"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5:16" ht="15.75" customHeight="1"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5:16" ht="15.75" customHeight="1"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5:16" ht="15.75" customHeight="1"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5:16" ht="15.75" customHeight="1"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5:16" ht="15.75" customHeight="1"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5:16" ht="15.75" customHeight="1"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5:16" ht="15.75" customHeight="1"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5:16" ht="15.75" customHeight="1"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5:16" ht="15.75" customHeight="1"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5:16" ht="15.75" customHeight="1"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5:16" ht="15.75" customHeight="1"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5:16" ht="15.75" customHeight="1"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5:16" ht="15.75" customHeight="1"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5:16" ht="15.75" customHeight="1"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5:16" ht="15.75" customHeight="1"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5:16" ht="15.75" customHeight="1"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5:16" ht="15.75" customHeight="1"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5:16" ht="15.75" customHeight="1"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5:16" ht="15.75" customHeight="1"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5:16" ht="15.75" customHeight="1"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5:16" ht="15.75" customHeight="1"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5:16" ht="15.75" customHeight="1"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5:16" ht="15.75" customHeight="1"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5:16" ht="15.75" customHeight="1"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5:16" ht="15.75" customHeight="1"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5:16" ht="15.75" customHeight="1"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5:16" ht="15.75" customHeight="1"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5:16" ht="15.75" customHeight="1"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5:16" ht="15.75" customHeight="1"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5:16" ht="15.75" customHeight="1"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5:16" ht="15.75" customHeight="1"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5:16" ht="15.75" customHeight="1"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5:16" ht="15.75" customHeight="1"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5:16" ht="15.75" customHeight="1"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5:16" ht="15.75" customHeight="1"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5:16" ht="15.75" customHeight="1"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5:16" ht="15.75" customHeight="1"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5:16" ht="15.75" customHeight="1"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5:16" ht="15.75" customHeight="1"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5:16" ht="15.75" customHeight="1"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5:16" ht="15.75" customHeight="1"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5:16" ht="15.75" customHeight="1"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5:16" ht="15.75" customHeight="1"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5:16" ht="15.75" customHeight="1"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5:16" ht="15.75" customHeight="1"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5:16" ht="15.75" customHeight="1"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5:16" ht="15.75" customHeight="1"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5:16" ht="15.75" customHeight="1"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5:16" ht="15.75" customHeight="1"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5:16" ht="15.75" customHeight="1"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5:16" ht="15.75" customHeight="1"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5:16" ht="15.75" customHeight="1"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5:16" ht="15.75" customHeight="1"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5:16" ht="15.75" customHeight="1"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5:16" ht="15.75" customHeight="1"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5:16" ht="15.75" customHeight="1"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5:16" ht="15.75" customHeight="1"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5:16" ht="15.75" customHeight="1"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5:16" ht="15.75" customHeight="1"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5:16" ht="15.75" customHeight="1"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5:16" ht="15.75" customHeight="1"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5:16" ht="15.75" customHeight="1"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5:16" ht="15.75" customHeight="1"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5:16" ht="15.75" customHeight="1"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5:16" ht="15.75" customHeight="1"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5:16" ht="15.75" customHeight="1"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5:16" ht="15.75" customHeight="1"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5:16" ht="15.75" customHeight="1"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5:16" ht="15.75" customHeight="1"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5:16" ht="15.75" customHeight="1"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5:16" ht="15.75" customHeight="1"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5:16" ht="15.75" customHeight="1"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5:16" ht="15.75" customHeight="1"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5:16" ht="15.75" customHeight="1"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5:16" ht="15.75" customHeight="1"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5:16" ht="15.75" customHeight="1"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5:16" ht="15.75" customHeight="1"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5:16" ht="15.75" customHeight="1"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5:16" ht="15.75" customHeight="1"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5:16" ht="15.75" customHeight="1"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5:16" ht="15.75" customHeight="1"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5:16" ht="15.75" customHeight="1"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5:16" ht="15.75" customHeight="1"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5:16" ht="15.75" customHeight="1"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5:16" ht="15.75" customHeight="1"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5:16" ht="15.75" customHeight="1"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5:16" ht="15.75" customHeight="1"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5:16" ht="15.75" customHeight="1"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5:16" ht="15.75" customHeight="1"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5:16" ht="15.75" customHeight="1"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5:16" ht="15.75" customHeight="1"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5:16" ht="15.75" customHeight="1"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5:16" ht="15" customHeight="1">
      <c r="E825" s="4"/>
      <c r="F825" s="4"/>
      <c r="G825" s="4"/>
      <c r="H825" s="4"/>
    </row>
    <row r="826" spans="5:16" ht="15" customHeight="1">
      <c r="E826" s="4"/>
      <c r="F826" s="4"/>
      <c r="G826" s="4"/>
      <c r="H826" s="4"/>
    </row>
    <row r="827" spans="5:16" ht="15" customHeight="1">
      <c r="E827" s="4"/>
      <c r="F827" s="4"/>
      <c r="G827" s="4"/>
      <c r="H827" s="4"/>
    </row>
  </sheetData>
  <mergeCells count="9">
    <mergeCell ref="B15:B16"/>
    <mergeCell ref="C13:H13"/>
    <mergeCell ref="A8:A9"/>
    <mergeCell ref="B8:B9"/>
    <mergeCell ref="B2:H2"/>
    <mergeCell ref="A2:A3"/>
    <mergeCell ref="C8:G8"/>
    <mergeCell ref="A13:A14"/>
    <mergeCell ref="B13:B14"/>
  </mergeCells>
  <phoneticPr fontId="3" type="noConversion"/>
  <pageMargins left="0.70866141732283472" right="0.70866141732283472" top="0.74803149606299213" bottom="0.74803149606299213" header="0" footer="0"/>
  <pageSetup paperSize="8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22"/>
  <sheetViews>
    <sheetView topLeftCell="A66" workbookViewId="0">
      <selection activeCell="C108" sqref="C108"/>
    </sheetView>
  </sheetViews>
  <sheetFormatPr baseColWidth="10" defaultColWidth="11.1640625" defaultRowHeight="15" customHeight="1"/>
  <cols>
    <col min="1" max="1" width="14.5" style="3" customWidth="1"/>
    <col min="2" max="2" width="10.1640625" style="3" customWidth="1"/>
    <col min="3" max="3" width="33.5" style="3" customWidth="1"/>
    <col min="4" max="4" width="14.1640625" style="3" bestFit="1" customWidth="1"/>
    <col min="5" max="5" width="5.6640625" style="3" bestFit="1" customWidth="1"/>
    <col min="6" max="6" width="14.5" style="3" customWidth="1"/>
    <col min="7" max="7" width="7.83203125" style="3" customWidth="1"/>
    <col min="8" max="8" width="28.83203125" style="3" bestFit="1" customWidth="1"/>
    <col min="9" max="9" width="14.5" style="3" customWidth="1"/>
    <col min="10" max="10" width="5.6640625" style="3" bestFit="1" customWidth="1"/>
    <col min="11" max="11" width="16.1640625" style="3" customWidth="1"/>
    <col min="12" max="12" width="9.1640625" style="11" customWidth="1"/>
    <col min="13" max="13" width="22.5" style="3" customWidth="1"/>
    <col min="14" max="14" width="13" style="3" customWidth="1"/>
    <col min="15" max="15" width="5.6640625" style="2" bestFit="1" customWidth="1"/>
    <col min="16" max="28" width="8.33203125" style="1" customWidth="1"/>
    <col min="29" max="16384" width="11.1640625" style="1"/>
  </cols>
  <sheetData>
    <row r="1" spans="1:28" ht="24.75" customHeight="1" thickBot="1">
      <c r="A1" s="23" t="s">
        <v>88</v>
      </c>
      <c r="B1" s="23"/>
      <c r="C1" s="23"/>
      <c r="D1" s="23"/>
      <c r="E1" s="23"/>
      <c r="F1" s="23"/>
      <c r="G1" s="9"/>
      <c r="H1" s="9"/>
      <c r="I1" s="9"/>
      <c r="J1" s="9"/>
      <c r="K1" s="9"/>
    </row>
    <row r="2" spans="1:28" ht="24.75" customHeight="1">
      <c r="A2" s="166" t="s">
        <v>46</v>
      </c>
      <c r="B2" s="180" t="s">
        <v>157</v>
      </c>
      <c r="C2" s="180"/>
      <c r="D2" s="180"/>
      <c r="E2" s="181"/>
      <c r="F2" s="166" t="s">
        <v>155</v>
      </c>
      <c r="G2" s="168" t="s">
        <v>78</v>
      </c>
      <c r="H2" s="168"/>
      <c r="I2" s="168"/>
      <c r="J2" s="169"/>
      <c r="K2" s="153" t="s">
        <v>46</v>
      </c>
      <c r="L2" s="174" t="s">
        <v>75</v>
      </c>
      <c r="M2" s="168"/>
      <c r="N2" s="168"/>
      <c r="O2" s="169"/>
    </row>
    <row r="3" spans="1:28" s="5" customFormat="1" ht="17.25" customHeight="1">
      <c r="A3" s="167"/>
      <c r="B3" s="7" t="s">
        <v>159</v>
      </c>
      <c r="C3" s="7" t="s">
        <v>40</v>
      </c>
      <c r="D3" s="7" t="s">
        <v>39</v>
      </c>
      <c r="E3" s="8" t="s">
        <v>59</v>
      </c>
      <c r="F3" s="167"/>
      <c r="G3" s="7" t="s">
        <v>72</v>
      </c>
      <c r="H3" s="7" t="s">
        <v>40</v>
      </c>
      <c r="I3" s="7" t="s">
        <v>39</v>
      </c>
      <c r="J3" s="27" t="s">
        <v>59</v>
      </c>
      <c r="K3" s="154"/>
      <c r="L3" s="43" t="s">
        <v>72</v>
      </c>
      <c r="M3" s="7" t="s">
        <v>40</v>
      </c>
      <c r="N3" s="7" t="s">
        <v>39</v>
      </c>
      <c r="O3" s="27" t="s">
        <v>59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s="5" customFormat="1" ht="17.25" customHeight="1">
      <c r="A4" s="182" t="s">
        <v>26</v>
      </c>
      <c r="B4" s="19" t="s">
        <v>152</v>
      </c>
      <c r="C4" s="18" t="s">
        <v>147</v>
      </c>
      <c r="D4" s="19" t="s">
        <v>161</v>
      </c>
      <c r="E4" s="40">
        <v>3</v>
      </c>
      <c r="F4" s="205" t="s">
        <v>26</v>
      </c>
      <c r="G4" s="16" t="s">
        <v>58</v>
      </c>
      <c r="H4" s="18" t="s">
        <v>57</v>
      </c>
      <c r="I4" s="16" t="s">
        <v>89</v>
      </c>
      <c r="J4" s="37">
        <v>3</v>
      </c>
      <c r="K4" s="155" t="s">
        <v>240</v>
      </c>
      <c r="L4" s="156"/>
      <c r="M4" s="156"/>
      <c r="N4" s="156"/>
      <c r="O4" s="15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5" customFormat="1" ht="17.25" customHeight="1">
      <c r="A5" s="183"/>
      <c r="B5" s="207" t="s">
        <v>153</v>
      </c>
      <c r="C5" s="18" t="s">
        <v>256</v>
      </c>
      <c r="D5" s="19" t="s">
        <v>162</v>
      </c>
      <c r="E5" s="40">
        <v>3</v>
      </c>
      <c r="F5" s="205"/>
      <c r="G5" s="185" t="s">
        <v>83</v>
      </c>
      <c r="H5" s="54" t="s">
        <v>61</v>
      </c>
      <c r="I5" s="55" t="s">
        <v>90</v>
      </c>
      <c r="J5" s="56">
        <v>3</v>
      </c>
      <c r="K5" s="158"/>
      <c r="L5" s="159"/>
      <c r="M5" s="159"/>
      <c r="N5" s="159"/>
      <c r="O5" s="160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5" customFormat="1" ht="17.25" customHeight="1">
      <c r="A6" s="183"/>
      <c r="B6" s="208"/>
      <c r="C6" s="18" t="s">
        <v>149</v>
      </c>
      <c r="D6" s="19" t="s">
        <v>163</v>
      </c>
      <c r="E6" s="40">
        <v>6</v>
      </c>
      <c r="F6" s="205"/>
      <c r="G6" s="186"/>
      <c r="H6" s="57" t="s">
        <v>79</v>
      </c>
      <c r="I6" s="55" t="s">
        <v>91</v>
      </c>
      <c r="J6" s="92">
        <v>3</v>
      </c>
      <c r="K6" s="158"/>
      <c r="L6" s="159"/>
      <c r="M6" s="159"/>
      <c r="N6" s="159"/>
      <c r="O6" s="160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5" customFormat="1" ht="17.25" customHeight="1">
      <c r="A7" s="183"/>
      <c r="B7" s="208"/>
      <c r="C7" s="18" t="s">
        <v>80</v>
      </c>
      <c r="D7" s="19" t="s">
        <v>164</v>
      </c>
      <c r="E7" s="40">
        <v>6</v>
      </c>
      <c r="F7" s="205"/>
      <c r="G7" s="186"/>
      <c r="H7" s="57" t="s">
        <v>107</v>
      </c>
      <c r="I7" s="55" t="s">
        <v>106</v>
      </c>
      <c r="J7" s="92">
        <v>4</v>
      </c>
      <c r="K7" s="158"/>
      <c r="L7" s="159"/>
      <c r="M7" s="159"/>
      <c r="N7" s="159"/>
      <c r="O7" s="160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5" customFormat="1" ht="17.25" customHeight="1">
      <c r="A8" s="183"/>
      <c r="B8" s="209"/>
      <c r="C8" s="18" t="s">
        <v>150</v>
      </c>
      <c r="D8" s="19" t="s">
        <v>165</v>
      </c>
      <c r="E8" s="40">
        <v>6</v>
      </c>
      <c r="F8" s="205"/>
      <c r="G8" s="186"/>
      <c r="H8" s="57" t="s">
        <v>81</v>
      </c>
      <c r="I8" s="55" t="s">
        <v>116</v>
      </c>
      <c r="J8" s="92">
        <v>4</v>
      </c>
      <c r="K8" s="158"/>
      <c r="L8" s="159"/>
      <c r="M8" s="159"/>
      <c r="N8" s="159"/>
      <c r="O8" s="16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5" customFormat="1" ht="17.25" customHeight="1">
      <c r="A9" s="183"/>
      <c r="B9" s="19" t="s">
        <v>154</v>
      </c>
      <c r="C9" s="18" t="s">
        <v>151</v>
      </c>
      <c r="D9" s="19"/>
      <c r="E9" s="40">
        <v>27</v>
      </c>
      <c r="F9" s="205"/>
      <c r="G9" s="186"/>
      <c r="H9" s="57"/>
      <c r="I9" s="55"/>
      <c r="J9" s="92"/>
      <c r="K9" s="158"/>
      <c r="L9" s="159"/>
      <c r="M9" s="159"/>
      <c r="N9" s="159"/>
      <c r="O9" s="16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5" customFormat="1" ht="17.25" customHeight="1">
      <c r="A10" s="183"/>
      <c r="B10" s="170" t="s">
        <v>136</v>
      </c>
      <c r="C10" s="21" t="s">
        <v>137</v>
      </c>
      <c r="D10" s="19" t="s">
        <v>143</v>
      </c>
      <c r="E10" s="201" t="s">
        <v>140</v>
      </c>
      <c r="F10" s="205"/>
      <c r="G10" s="187"/>
      <c r="H10" s="57"/>
      <c r="I10" s="55"/>
      <c r="J10" s="92"/>
      <c r="K10" s="158"/>
      <c r="L10" s="159"/>
      <c r="M10" s="159"/>
      <c r="N10" s="159"/>
      <c r="O10" s="16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5" customFormat="1" ht="17.25" customHeight="1">
      <c r="A11" s="183"/>
      <c r="B11" s="171"/>
      <c r="C11" s="21" t="s">
        <v>138</v>
      </c>
      <c r="D11" s="19" t="s">
        <v>144</v>
      </c>
      <c r="E11" s="201"/>
      <c r="F11" s="205"/>
      <c r="G11" s="12" t="s">
        <v>84</v>
      </c>
      <c r="H11" s="35" t="s">
        <v>190</v>
      </c>
      <c r="I11" s="16"/>
      <c r="J11" s="93">
        <v>18</v>
      </c>
      <c r="K11" s="158"/>
      <c r="L11" s="159"/>
      <c r="M11" s="159"/>
      <c r="N11" s="159"/>
      <c r="O11" s="16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s="5" customFormat="1" ht="17.25" customHeight="1">
      <c r="A12" s="183"/>
      <c r="B12" s="172"/>
      <c r="C12" s="21" t="s">
        <v>139</v>
      </c>
      <c r="D12" s="19" t="s">
        <v>145</v>
      </c>
      <c r="E12" s="201"/>
      <c r="F12" s="205"/>
      <c r="G12" s="170" t="s">
        <v>74</v>
      </c>
      <c r="H12" s="13" t="s">
        <v>25</v>
      </c>
      <c r="I12" s="16" t="s">
        <v>92</v>
      </c>
      <c r="J12" s="28">
        <v>3</v>
      </c>
      <c r="K12" s="158"/>
      <c r="L12" s="159"/>
      <c r="M12" s="159"/>
      <c r="N12" s="159"/>
      <c r="O12" s="160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7.25" customHeight="1">
      <c r="A13" s="183"/>
      <c r="B13" s="170" t="s">
        <v>141</v>
      </c>
      <c r="C13" s="21" t="s">
        <v>146</v>
      </c>
      <c r="D13" s="19" t="s">
        <v>174</v>
      </c>
      <c r="E13" s="201" t="s">
        <v>0</v>
      </c>
      <c r="F13" s="205"/>
      <c r="G13" s="171"/>
      <c r="H13" s="13" t="s">
        <v>267</v>
      </c>
      <c r="I13" s="16" t="s">
        <v>117</v>
      </c>
      <c r="J13" s="28">
        <v>3</v>
      </c>
      <c r="K13" s="158"/>
      <c r="L13" s="159"/>
      <c r="M13" s="159"/>
      <c r="N13" s="159"/>
      <c r="O13" s="16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7.25" customHeight="1">
      <c r="A14" s="183"/>
      <c r="B14" s="171"/>
      <c r="C14" s="58" t="s">
        <v>194</v>
      </c>
      <c r="D14" s="19" t="s">
        <v>196</v>
      </c>
      <c r="E14" s="201"/>
      <c r="F14" s="205"/>
      <c r="G14" s="171"/>
      <c r="H14" s="13" t="s">
        <v>9</v>
      </c>
      <c r="I14" s="16" t="s">
        <v>93</v>
      </c>
      <c r="J14" s="28">
        <v>3</v>
      </c>
      <c r="K14" s="158"/>
      <c r="L14" s="159"/>
      <c r="M14" s="159"/>
      <c r="N14" s="159"/>
      <c r="O14" s="16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7.25" customHeight="1">
      <c r="A15" s="183"/>
      <c r="B15" s="172"/>
      <c r="C15" s="58" t="s">
        <v>195</v>
      </c>
      <c r="D15" s="19" t="s">
        <v>197</v>
      </c>
      <c r="E15" s="201"/>
      <c r="F15" s="205"/>
      <c r="G15" s="171"/>
      <c r="H15" s="13" t="s">
        <v>24</v>
      </c>
      <c r="I15" s="16" t="s">
        <v>109</v>
      </c>
      <c r="J15" s="28">
        <v>3</v>
      </c>
      <c r="K15" s="158"/>
      <c r="L15" s="159"/>
      <c r="M15" s="159"/>
      <c r="N15" s="159"/>
      <c r="O15" s="160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7.25" customHeight="1">
      <c r="A16" s="183"/>
      <c r="B16" s="12" t="s">
        <v>142</v>
      </c>
      <c r="C16" s="21" t="s">
        <v>173</v>
      </c>
      <c r="D16" s="19"/>
      <c r="E16" s="36">
        <v>3</v>
      </c>
      <c r="F16" s="205"/>
      <c r="G16" s="171"/>
      <c r="H16" s="13" t="s">
        <v>1</v>
      </c>
      <c r="I16" s="16" t="s">
        <v>94</v>
      </c>
      <c r="J16" s="28">
        <v>3</v>
      </c>
      <c r="K16" s="158"/>
      <c r="L16" s="159"/>
      <c r="M16" s="159"/>
      <c r="N16" s="159"/>
      <c r="O16" s="16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7.25" customHeight="1" thickBot="1">
      <c r="A17" s="184"/>
      <c r="B17" s="143" t="s">
        <v>41</v>
      </c>
      <c r="C17" s="143"/>
      <c r="D17" s="143"/>
      <c r="E17" s="39" t="s">
        <v>158</v>
      </c>
      <c r="F17" s="205"/>
      <c r="G17" s="171"/>
      <c r="H17" s="13" t="s">
        <v>49</v>
      </c>
      <c r="I17" s="16" t="s">
        <v>95</v>
      </c>
      <c r="J17" s="88" t="s">
        <v>0</v>
      </c>
      <c r="K17" s="158"/>
      <c r="L17" s="159"/>
      <c r="M17" s="159"/>
      <c r="N17" s="159"/>
      <c r="O17" s="160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7.25" customHeight="1">
      <c r="A18" s="191" t="s">
        <v>156</v>
      </c>
      <c r="B18" s="33" t="s">
        <v>152</v>
      </c>
      <c r="C18" s="34" t="s">
        <v>147</v>
      </c>
      <c r="D18" s="33" t="s">
        <v>161</v>
      </c>
      <c r="E18" s="42">
        <v>3</v>
      </c>
      <c r="F18" s="205"/>
      <c r="G18" s="171"/>
      <c r="H18" s="13" t="s">
        <v>48</v>
      </c>
      <c r="I18" s="16" t="s">
        <v>96</v>
      </c>
      <c r="J18" s="87"/>
      <c r="K18" s="158"/>
      <c r="L18" s="159"/>
      <c r="M18" s="159"/>
      <c r="N18" s="159"/>
      <c r="O18" s="160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7.25" customHeight="1">
      <c r="A19" s="192"/>
      <c r="B19" s="207" t="s">
        <v>153</v>
      </c>
      <c r="C19" s="18" t="s">
        <v>148</v>
      </c>
      <c r="D19" s="19" t="s">
        <v>162</v>
      </c>
      <c r="E19" s="40">
        <v>3</v>
      </c>
      <c r="F19" s="205"/>
      <c r="G19" s="171"/>
      <c r="H19" s="13" t="s">
        <v>211</v>
      </c>
      <c r="I19" s="16" t="s">
        <v>97</v>
      </c>
      <c r="J19" s="82"/>
      <c r="K19" s="158"/>
      <c r="L19" s="159"/>
      <c r="M19" s="159"/>
      <c r="N19" s="159"/>
      <c r="O19" s="160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7.25" customHeight="1">
      <c r="A20" s="192"/>
      <c r="B20" s="208"/>
      <c r="C20" s="18" t="s">
        <v>149</v>
      </c>
      <c r="D20" s="19" t="s">
        <v>163</v>
      </c>
      <c r="E20" s="40" t="s">
        <v>199</v>
      </c>
      <c r="F20" s="205"/>
      <c r="G20" s="171"/>
      <c r="H20" s="13" t="s">
        <v>51</v>
      </c>
      <c r="I20" s="16" t="s">
        <v>98</v>
      </c>
      <c r="J20" s="88" t="s">
        <v>23</v>
      </c>
      <c r="K20" s="158"/>
      <c r="L20" s="159"/>
      <c r="M20" s="159"/>
      <c r="N20" s="159"/>
      <c r="O20" s="160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7.25" customHeight="1">
      <c r="A21" s="192"/>
      <c r="B21" s="208"/>
      <c r="C21" s="18" t="s">
        <v>80</v>
      </c>
      <c r="D21" s="19" t="s">
        <v>164</v>
      </c>
      <c r="E21" s="40">
        <v>6</v>
      </c>
      <c r="F21" s="205"/>
      <c r="G21" s="171"/>
      <c r="H21" s="13" t="s">
        <v>268</v>
      </c>
      <c r="I21" s="16" t="s">
        <v>118</v>
      </c>
      <c r="J21" s="87"/>
      <c r="K21" s="158"/>
      <c r="L21" s="159"/>
      <c r="M21" s="159"/>
      <c r="N21" s="159"/>
      <c r="O21" s="160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7.25" customHeight="1">
      <c r="A22" s="192"/>
      <c r="B22" s="209"/>
      <c r="C22" s="18" t="s">
        <v>150</v>
      </c>
      <c r="D22" s="19" t="s">
        <v>165</v>
      </c>
      <c r="E22" s="40">
        <v>6</v>
      </c>
      <c r="F22" s="205"/>
      <c r="G22" s="172"/>
      <c r="H22" s="13" t="s">
        <v>50</v>
      </c>
      <c r="I22" s="16" t="s">
        <v>99</v>
      </c>
      <c r="J22" s="82"/>
      <c r="K22" s="158"/>
      <c r="L22" s="159"/>
      <c r="M22" s="159"/>
      <c r="N22" s="159"/>
      <c r="O22" s="160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7.25" customHeight="1">
      <c r="A23" s="192"/>
      <c r="B23" s="19" t="s">
        <v>154</v>
      </c>
      <c r="C23" s="18" t="s">
        <v>151</v>
      </c>
      <c r="D23" s="19"/>
      <c r="E23" s="40">
        <v>27</v>
      </c>
      <c r="F23" s="205"/>
      <c r="G23" s="29"/>
      <c r="H23" s="13"/>
      <c r="I23" s="13"/>
      <c r="J23" s="91"/>
      <c r="K23" s="158"/>
      <c r="L23" s="159"/>
      <c r="M23" s="159"/>
      <c r="N23" s="159"/>
      <c r="O23" s="160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7.25" customHeight="1">
      <c r="A24" s="192"/>
      <c r="B24" s="173" t="s">
        <v>167</v>
      </c>
      <c r="C24" s="13" t="s">
        <v>257</v>
      </c>
      <c r="D24" s="20" t="s">
        <v>128</v>
      </c>
      <c r="E24" s="41">
        <v>3</v>
      </c>
      <c r="F24" s="205"/>
      <c r="G24" s="13"/>
      <c r="H24" s="13"/>
      <c r="I24" s="13"/>
      <c r="J24" s="91"/>
      <c r="K24" s="158"/>
      <c r="L24" s="159"/>
      <c r="M24" s="159"/>
      <c r="N24" s="159"/>
      <c r="O24" s="160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7.25" customHeight="1" thickBot="1">
      <c r="A25" s="192"/>
      <c r="B25" s="173"/>
      <c r="C25" s="13" t="s">
        <v>18</v>
      </c>
      <c r="D25" s="20" t="s">
        <v>99</v>
      </c>
      <c r="E25" s="201" t="s">
        <v>30</v>
      </c>
      <c r="F25" s="206"/>
      <c r="G25" s="143" t="s">
        <v>41</v>
      </c>
      <c r="H25" s="143"/>
      <c r="I25" s="143"/>
      <c r="J25" s="30" t="s">
        <v>172</v>
      </c>
      <c r="K25" s="161"/>
      <c r="L25" s="162"/>
      <c r="M25" s="162"/>
      <c r="N25" s="162"/>
      <c r="O25" s="16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7.25" customHeight="1">
      <c r="A26" s="192"/>
      <c r="B26" s="173"/>
      <c r="C26" s="13" t="s">
        <v>211</v>
      </c>
      <c r="D26" s="20" t="s">
        <v>97</v>
      </c>
      <c r="E26" s="201"/>
      <c r="F26" s="175" t="s">
        <v>22</v>
      </c>
      <c r="G26" s="17" t="s">
        <v>58</v>
      </c>
      <c r="H26" s="32" t="s">
        <v>57</v>
      </c>
      <c r="I26" s="17" t="s">
        <v>89</v>
      </c>
      <c r="J26" s="38">
        <v>3</v>
      </c>
      <c r="K26" s="144" t="s">
        <v>245</v>
      </c>
      <c r="L26" s="45" t="s">
        <v>58</v>
      </c>
      <c r="M26" s="32" t="s">
        <v>57</v>
      </c>
      <c r="N26" s="17" t="s">
        <v>89</v>
      </c>
      <c r="O26" s="101">
        <v>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7.25" customHeight="1">
      <c r="A27" s="192"/>
      <c r="B27" s="173"/>
      <c r="C27" s="47" t="s">
        <v>258</v>
      </c>
      <c r="D27" s="20" t="s">
        <v>132</v>
      </c>
      <c r="E27" s="201"/>
      <c r="F27" s="176"/>
      <c r="G27" s="185" t="s">
        <v>83</v>
      </c>
      <c r="H27" s="54" t="s">
        <v>61</v>
      </c>
      <c r="I27" s="55" t="s">
        <v>90</v>
      </c>
      <c r="J27" s="56">
        <v>3</v>
      </c>
      <c r="K27" s="164"/>
      <c r="L27" s="178" t="s">
        <v>60</v>
      </c>
      <c r="M27" s="54" t="s">
        <v>61</v>
      </c>
      <c r="N27" s="55" t="s">
        <v>90</v>
      </c>
      <c r="O27" s="102">
        <v>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7.25" customHeight="1">
      <c r="A28" s="192"/>
      <c r="B28" s="173"/>
      <c r="C28" s="13" t="s">
        <v>259</v>
      </c>
      <c r="D28" s="20" t="s">
        <v>193</v>
      </c>
      <c r="E28" s="201"/>
      <c r="F28" s="176"/>
      <c r="G28" s="186"/>
      <c r="H28" s="57" t="s">
        <v>79</v>
      </c>
      <c r="I28" s="55" t="s">
        <v>91</v>
      </c>
      <c r="J28" s="92">
        <v>3</v>
      </c>
      <c r="K28" s="164"/>
      <c r="L28" s="178"/>
      <c r="M28" s="83" t="s">
        <v>231</v>
      </c>
      <c r="N28" s="55" t="s">
        <v>121</v>
      </c>
      <c r="O28" s="150" t="s">
        <v>73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7.25" customHeight="1">
      <c r="A29" s="192"/>
      <c r="B29" s="173"/>
      <c r="C29" s="13" t="s">
        <v>37</v>
      </c>
      <c r="D29" s="20" t="s">
        <v>134</v>
      </c>
      <c r="E29" s="201"/>
      <c r="F29" s="176"/>
      <c r="G29" s="186"/>
      <c r="H29" s="57" t="s">
        <v>80</v>
      </c>
      <c r="I29" s="55" t="s">
        <v>106</v>
      </c>
      <c r="J29" s="92">
        <v>4</v>
      </c>
      <c r="K29" s="164"/>
      <c r="L29" s="178"/>
      <c r="M29" s="83" t="s">
        <v>65</v>
      </c>
      <c r="N29" s="55" t="s">
        <v>252</v>
      </c>
      <c r="O29" s="15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7.25" customHeight="1" thickBot="1">
      <c r="A30" s="192"/>
      <c r="B30" s="143" t="s">
        <v>160</v>
      </c>
      <c r="C30" s="143"/>
      <c r="D30" s="143"/>
      <c r="E30" s="39" t="s">
        <v>158</v>
      </c>
      <c r="F30" s="176"/>
      <c r="G30" s="186"/>
      <c r="H30" s="57" t="s">
        <v>81</v>
      </c>
      <c r="I30" s="55" t="s">
        <v>116</v>
      </c>
      <c r="J30" s="92">
        <v>4</v>
      </c>
      <c r="K30" s="164"/>
      <c r="L30" s="178"/>
      <c r="M30" s="83" t="s">
        <v>232</v>
      </c>
      <c r="N30" s="55" t="s">
        <v>253</v>
      </c>
      <c r="O30" s="150" t="s">
        <v>66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7.25" customHeight="1">
      <c r="A31" s="192"/>
      <c r="B31" s="19" t="s">
        <v>152</v>
      </c>
      <c r="C31" s="18" t="s">
        <v>147</v>
      </c>
      <c r="D31" s="19" t="s">
        <v>161</v>
      </c>
      <c r="E31" s="40">
        <v>3</v>
      </c>
      <c r="F31" s="176"/>
      <c r="G31" s="186"/>
      <c r="H31" s="57"/>
      <c r="I31" s="55"/>
      <c r="J31" s="92"/>
      <c r="K31" s="164"/>
      <c r="L31" s="178"/>
      <c r="M31" s="83" t="s">
        <v>233</v>
      </c>
      <c r="N31" s="55" t="s">
        <v>254</v>
      </c>
      <c r="O31" s="15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7.25" customHeight="1">
      <c r="A32" s="192"/>
      <c r="B32" s="207" t="s">
        <v>153</v>
      </c>
      <c r="C32" s="18" t="s">
        <v>256</v>
      </c>
      <c r="D32" s="19" t="s">
        <v>162</v>
      </c>
      <c r="E32" s="40">
        <v>3</v>
      </c>
      <c r="F32" s="176"/>
      <c r="G32" s="187"/>
      <c r="H32" s="57"/>
      <c r="I32" s="55"/>
      <c r="J32" s="92"/>
      <c r="K32" s="164"/>
      <c r="L32" s="178"/>
      <c r="M32" s="83" t="s">
        <v>234</v>
      </c>
      <c r="N32" s="55" t="s">
        <v>255</v>
      </c>
      <c r="O32" s="152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7.25" customHeight="1">
      <c r="A33" s="192"/>
      <c r="B33" s="208"/>
      <c r="C33" s="18" t="s">
        <v>149</v>
      </c>
      <c r="D33" s="19" t="s">
        <v>163</v>
      </c>
      <c r="E33" s="40">
        <v>6</v>
      </c>
      <c r="F33" s="176"/>
      <c r="G33" s="12" t="s">
        <v>84</v>
      </c>
      <c r="H33" s="35" t="s">
        <v>82</v>
      </c>
      <c r="I33" s="16"/>
      <c r="J33" s="93">
        <v>18</v>
      </c>
      <c r="K33" s="164"/>
      <c r="L33" s="44" t="s">
        <v>63</v>
      </c>
      <c r="M33" s="18" t="s">
        <v>64</v>
      </c>
      <c r="N33" s="16"/>
      <c r="O33" s="80">
        <v>18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7.25" customHeight="1">
      <c r="A34" s="192"/>
      <c r="B34" s="208"/>
      <c r="C34" s="18" t="s">
        <v>80</v>
      </c>
      <c r="D34" s="19" t="s">
        <v>164</v>
      </c>
      <c r="E34" s="40">
        <v>6</v>
      </c>
      <c r="F34" s="176"/>
      <c r="G34" s="170" t="s">
        <v>56</v>
      </c>
      <c r="H34" s="13" t="s">
        <v>5</v>
      </c>
      <c r="I34" s="16" t="s">
        <v>100</v>
      </c>
      <c r="J34" s="28">
        <v>3</v>
      </c>
      <c r="K34" s="164"/>
      <c r="L34" s="139" t="s">
        <v>56</v>
      </c>
      <c r="M34" s="79" t="s">
        <v>62</v>
      </c>
      <c r="N34" s="16" t="s">
        <v>121</v>
      </c>
      <c r="O34" s="86">
        <v>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7.25" customHeight="1">
      <c r="A35" s="192"/>
      <c r="B35" s="209"/>
      <c r="C35" s="18" t="s">
        <v>150</v>
      </c>
      <c r="D35" s="19" t="s">
        <v>165</v>
      </c>
      <c r="E35" s="40">
        <v>6</v>
      </c>
      <c r="F35" s="176"/>
      <c r="G35" s="171"/>
      <c r="H35" s="13" t="s">
        <v>21</v>
      </c>
      <c r="I35" s="16" t="s">
        <v>109</v>
      </c>
      <c r="J35" s="28">
        <v>3</v>
      </c>
      <c r="K35" s="164"/>
      <c r="L35" s="140"/>
      <c r="M35" s="13" t="s">
        <v>16</v>
      </c>
      <c r="N35" s="16" t="s">
        <v>100</v>
      </c>
      <c r="O35" s="81">
        <v>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7.25" customHeight="1">
      <c r="A36" s="192"/>
      <c r="B36" s="19" t="s">
        <v>154</v>
      </c>
      <c r="C36" s="18" t="s">
        <v>151</v>
      </c>
      <c r="D36" s="19"/>
      <c r="E36" s="40">
        <v>27</v>
      </c>
      <c r="F36" s="176"/>
      <c r="G36" s="171"/>
      <c r="H36" s="13" t="s">
        <v>20</v>
      </c>
      <c r="I36" s="16" t="s">
        <v>101</v>
      </c>
      <c r="J36" s="28">
        <v>3</v>
      </c>
      <c r="K36" s="164"/>
      <c r="L36" s="140"/>
      <c r="M36" s="13" t="s">
        <v>3</v>
      </c>
      <c r="N36" s="16" t="s">
        <v>109</v>
      </c>
      <c r="O36" s="81">
        <v>3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7.25" customHeight="1">
      <c r="A37" s="192"/>
      <c r="B37" s="170" t="s">
        <v>168</v>
      </c>
      <c r="C37" s="13" t="s">
        <v>257</v>
      </c>
      <c r="D37" s="20" t="s">
        <v>128</v>
      </c>
      <c r="E37" s="41">
        <v>3</v>
      </c>
      <c r="F37" s="176"/>
      <c r="G37" s="171"/>
      <c r="H37" s="13" t="s">
        <v>19</v>
      </c>
      <c r="I37" s="16" t="s">
        <v>102</v>
      </c>
      <c r="J37" s="28">
        <v>3</v>
      </c>
      <c r="K37" s="164"/>
      <c r="L37" s="140"/>
      <c r="M37" s="21" t="s">
        <v>20</v>
      </c>
      <c r="N37" s="16" t="s">
        <v>101</v>
      </c>
      <c r="O37" s="81">
        <v>3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7.25" customHeight="1">
      <c r="A38" s="192"/>
      <c r="B38" s="171"/>
      <c r="C38" s="13" t="s">
        <v>260</v>
      </c>
      <c r="D38" s="20" t="s">
        <v>130</v>
      </c>
      <c r="E38" s="202" t="s">
        <v>30</v>
      </c>
      <c r="F38" s="176"/>
      <c r="G38" s="171"/>
      <c r="H38" s="13" t="s">
        <v>210</v>
      </c>
      <c r="I38" s="16" t="s">
        <v>110</v>
      </c>
      <c r="J38" s="28">
        <v>3</v>
      </c>
      <c r="K38" s="164"/>
      <c r="L38" s="140"/>
      <c r="M38" s="13" t="s">
        <v>19</v>
      </c>
      <c r="N38" s="16" t="s">
        <v>102</v>
      </c>
      <c r="O38" s="81">
        <v>3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7.25" customHeight="1">
      <c r="A39" s="192"/>
      <c r="B39" s="171"/>
      <c r="C39" s="13" t="s">
        <v>261</v>
      </c>
      <c r="D39" s="20" t="s">
        <v>133</v>
      </c>
      <c r="E39" s="203"/>
      <c r="F39" s="176"/>
      <c r="G39" s="171"/>
      <c r="H39" s="13" t="s">
        <v>269</v>
      </c>
      <c r="I39" s="16" t="s">
        <v>111</v>
      </c>
      <c r="J39" s="28">
        <v>3</v>
      </c>
      <c r="K39" s="164"/>
      <c r="L39" s="140"/>
      <c r="M39" s="53" t="s">
        <v>236</v>
      </c>
      <c r="N39" s="16" t="s">
        <v>110</v>
      </c>
      <c r="O39" s="81">
        <v>3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7.25" customHeight="1">
      <c r="A40" s="192"/>
      <c r="B40" s="171"/>
      <c r="C40" s="13" t="s">
        <v>34</v>
      </c>
      <c r="D40" s="20" t="s">
        <v>104</v>
      </c>
      <c r="E40" s="203"/>
      <c r="F40" s="176"/>
      <c r="G40" s="171"/>
      <c r="H40" s="13" t="s">
        <v>270</v>
      </c>
      <c r="I40" s="16" t="s">
        <v>112</v>
      </c>
      <c r="J40" s="28">
        <v>3</v>
      </c>
      <c r="K40" s="164"/>
      <c r="L40" s="140"/>
      <c r="M40" s="53" t="s">
        <v>188</v>
      </c>
      <c r="N40" s="16" t="s">
        <v>111</v>
      </c>
      <c r="O40" s="81">
        <v>3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7.25" customHeight="1">
      <c r="A41" s="192"/>
      <c r="B41" s="171"/>
      <c r="C41" s="13" t="s">
        <v>262</v>
      </c>
      <c r="D41" s="20" t="s">
        <v>129</v>
      </c>
      <c r="E41" s="203"/>
      <c r="F41" s="176"/>
      <c r="G41" s="171"/>
      <c r="H41" s="13" t="s">
        <v>18</v>
      </c>
      <c r="I41" s="16" t="s">
        <v>99</v>
      </c>
      <c r="J41" s="28">
        <v>3</v>
      </c>
      <c r="K41" s="164"/>
      <c r="L41" s="140"/>
      <c r="M41" s="53" t="s">
        <v>237</v>
      </c>
      <c r="N41" s="16" t="s">
        <v>112</v>
      </c>
      <c r="O41" s="81">
        <v>3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7.25" customHeight="1">
      <c r="A42" s="192"/>
      <c r="B42" s="171"/>
      <c r="C42" s="13" t="s">
        <v>263</v>
      </c>
      <c r="D42" s="20" t="s">
        <v>131</v>
      </c>
      <c r="E42" s="203"/>
      <c r="F42" s="176"/>
      <c r="G42" s="171"/>
      <c r="H42" s="13" t="s">
        <v>211</v>
      </c>
      <c r="I42" s="16" t="s">
        <v>97</v>
      </c>
      <c r="J42" s="28">
        <v>3</v>
      </c>
      <c r="K42" s="164"/>
      <c r="L42" s="140"/>
      <c r="M42" s="13" t="s">
        <v>18</v>
      </c>
      <c r="N42" s="16" t="s">
        <v>99</v>
      </c>
      <c r="O42" s="81">
        <v>3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7.25" customHeight="1">
      <c r="A43" s="192"/>
      <c r="B43" s="171"/>
      <c r="C43" s="13" t="s">
        <v>14</v>
      </c>
      <c r="D43" s="20" t="s">
        <v>114</v>
      </c>
      <c r="E43" s="203"/>
      <c r="F43" s="176"/>
      <c r="G43" s="172"/>
      <c r="H43" s="13"/>
      <c r="I43" s="13"/>
      <c r="J43" s="91"/>
      <c r="K43" s="164"/>
      <c r="L43" s="141"/>
      <c r="M43" s="53" t="s">
        <v>238</v>
      </c>
      <c r="N43" s="16" t="s">
        <v>97</v>
      </c>
      <c r="O43" s="81">
        <v>3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7.25" customHeight="1" thickBot="1">
      <c r="A44" s="192"/>
      <c r="B44" s="172"/>
      <c r="C44" s="13" t="s">
        <v>15</v>
      </c>
      <c r="D44" s="20" t="s">
        <v>113</v>
      </c>
      <c r="E44" s="204"/>
      <c r="F44" s="177"/>
      <c r="G44" s="143" t="s">
        <v>41</v>
      </c>
      <c r="H44" s="143"/>
      <c r="I44" s="143"/>
      <c r="J44" s="30" t="s">
        <v>172</v>
      </c>
      <c r="K44" s="165"/>
      <c r="L44" s="142" t="s">
        <v>41</v>
      </c>
      <c r="M44" s="143"/>
      <c r="N44" s="143"/>
      <c r="O44" s="89" t="s">
        <v>158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7.25" customHeight="1" thickBot="1">
      <c r="A45" s="192"/>
      <c r="B45" s="143" t="s">
        <v>166</v>
      </c>
      <c r="C45" s="143"/>
      <c r="D45" s="143"/>
      <c r="E45" s="39" t="s">
        <v>158</v>
      </c>
      <c r="F45" s="175" t="s">
        <v>17</v>
      </c>
      <c r="G45" s="17" t="s">
        <v>58</v>
      </c>
      <c r="H45" s="32" t="s">
        <v>57</v>
      </c>
      <c r="I45" s="17" t="s">
        <v>89</v>
      </c>
      <c r="J45" s="38">
        <v>3</v>
      </c>
      <c r="K45" s="144" t="s">
        <v>242</v>
      </c>
      <c r="L45" s="45" t="s">
        <v>58</v>
      </c>
      <c r="M45" s="32" t="s">
        <v>57</v>
      </c>
      <c r="N45" s="17" t="s">
        <v>89</v>
      </c>
      <c r="O45" s="101">
        <v>3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7.25" customHeight="1">
      <c r="A46" s="192"/>
      <c r="B46" s="19" t="s">
        <v>152</v>
      </c>
      <c r="C46" s="18" t="s">
        <v>147</v>
      </c>
      <c r="D46" s="19" t="s">
        <v>161</v>
      </c>
      <c r="E46" s="40">
        <v>3</v>
      </c>
      <c r="F46" s="176"/>
      <c r="G46" s="185" t="s">
        <v>83</v>
      </c>
      <c r="H46" s="54" t="s">
        <v>61</v>
      </c>
      <c r="I46" s="55" t="s">
        <v>90</v>
      </c>
      <c r="J46" s="56">
        <v>3</v>
      </c>
      <c r="K46" s="164"/>
      <c r="L46" s="178" t="s">
        <v>60</v>
      </c>
      <c r="M46" s="54" t="s">
        <v>61</v>
      </c>
      <c r="N46" s="55" t="s">
        <v>90</v>
      </c>
      <c r="O46" s="102">
        <v>3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7.25" customHeight="1">
      <c r="A47" s="192"/>
      <c r="B47" s="207" t="s">
        <v>153</v>
      </c>
      <c r="C47" s="18" t="s">
        <v>256</v>
      </c>
      <c r="D47" s="19" t="s">
        <v>162</v>
      </c>
      <c r="E47" s="40">
        <v>3</v>
      </c>
      <c r="F47" s="176"/>
      <c r="G47" s="186"/>
      <c r="H47" s="57" t="s">
        <v>79</v>
      </c>
      <c r="I47" s="55" t="s">
        <v>91</v>
      </c>
      <c r="J47" s="92">
        <v>3</v>
      </c>
      <c r="K47" s="164"/>
      <c r="L47" s="178"/>
      <c r="M47" s="83" t="s">
        <v>231</v>
      </c>
      <c r="N47" s="55" t="s">
        <v>121</v>
      </c>
      <c r="O47" s="194" t="s">
        <v>73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7.25" customHeight="1">
      <c r="A48" s="192"/>
      <c r="B48" s="208"/>
      <c r="C48" s="18" t="s">
        <v>149</v>
      </c>
      <c r="D48" s="19" t="s">
        <v>163</v>
      </c>
      <c r="E48" s="40">
        <v>6</v>
      </c>
      <c r="F48" s="176"/>
      <c r="G48" s="186"/>
      <c r="H48" s="57" t="s">
        <v>80</v>
      </c>
      <c r="I48" s="55" t="s">
        <v>106</v>
      </c>
      <c r="J48" s="92">
        <v>4</v>
      </c>
      <c r="K48" s="164"/>
      <c r="L48" s="178"/>
      <c r="M48" s="83" t="s">
        <v>65</v>
      </c>
      <c r="N48" s="55" t="s">
        <v>252</v>
      </c>
      <c r="O48" s="19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7.25" customHeight="1">
      <c r="A49" s="192"/>
      <c r="B49" s="208"/>
      <c r="C49" s="18" t="s">
        <v>80</v>
      </c>
      <c r="D49" s="19" t="s">
        <v>164</v>
      </c>
      <c r="E49" s="40">
        <v>6</v>
      </c>
      <c r="F49" s="176"/>
      <c r="G49" s="186"/>
      <c r="H49" s="57" t="s">
        <v>81</v>
      </c>
      <c r="I49" s="55" t="s">
        <v>116</v>
      </c>
      <c r="J49" s="92">
        <v>4</v>
      </c>
      <c r="K49" s="164"/>
      <c r="L49" s="178"/>
      <c r="M49" s="83" t="s">
        <v>232</v>
      </c>
      <c r="N49" s="55" t="s">
        <v>253</v>
      </c>
      <c r="O49" s="194" t="s">
        <v>66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7.25" customHeight="1">
      <c r="A50" s="192"/>
      <c r="B50" s="209"/>
      <c r="C50" s="18" t="s">
        <v>150</v>
      </c>
      <c r="D50" s="19" t="s">
        <v>165</v>
      </c>
      <c r="E50" s="40">
        <v>6</v>
      </c>
      <c r="F50" s="176"/>
      <c r="G50" s="186"/>
      <c r="H50" s="57"/>
      <c r="I50" s="55"/>
      <c r="J50" s="92"/>
      <c r="K50" s="164"/>
      <c r="L50" s="178"/>
      <c r="M50" s="83" t="s">
        <v>233</v>
      </c>
      <c r="N50" s="55" t="s">
        <v>254</v>
      </c>
      <c r="O50" s="19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7.25" customHeight="1">
      <c r="A51" s="192"/>
      <c r="B51" s="19" t="s">
        <v>154</v>
      </c>
      <c r="C51" s="18" t="s">
        <v>151</v>
      </c>
      <c r="D51" s="19"/>
      <c r="E51" s="40">
        <v>27</v>
      </c>
      <c r="F51" s="176"/>
      <c r="G51" s="187"/>
      <c r="H51" s="57"/>
      <c r="I51" s="55"/>
      <c r="J51" s="92"/>
      <c r="K51" s="164"/>
      <c r="L51" s="178"/>
      <c r="M51" s="83" t="s">
        <v>234</v>
      </c>
      <c r="N51" s="55" t="s">
        <v>255</v>
      </c>
      <c r="O51" s="19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7.25" customHeight="1">
      <c r="A52" s="192"/>
      <c r="B52" s="170" t="s">
        <v>169</v>
      </c>
      <c r="C52" s="13" t="s">
        <v>257</v>
      </c>
      <c r="D52" s="20" t="s">
        <v>128</v>
      </c>
      <c r="E52" s="41">
        <v>3</v>
      </c>
      <c r="F52" s="176"/>
      <c r="G52" s="16" t="s">
        <v>63</v>
      </c>
      <c r="H52" s="18" t="s">
        <v>64</v>
      </c>
      <c r="I52" s="16"/>
      <c r="J52" s="37">
        <v>18</v>
      </c>
      <c r="K52" s="164"/>
      <c r="L52" s="44" t="s">
        <v>63</v>
      </c>
      <c r="M52" s="18" t="s">
        <v>64</v>
      </c>
      <c r="N52" s="16"/>
      <c r="O52" s="80">
        <v>18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7.25" customHeight="1">
      <c r="A53" s="192"/>
      <c r="B53" s="171"/>
      <c r="C53" s="46" t="s">
        <v>264</v>
      </c>
      <c r="D53" s="20" t="s">
        <v>127</v>
      </c>
      <c r="E53" s="198" t="s">
        <v>171</v>
      </c>
      <c r="F53" s="176"/>
      <c r="G53" s="188" t="s">
        <v>77</v>
      </c>
      <c r="H53" s="13" t="s">
        <v>16</v>
      </c>
      <c r="I53" s="16" t="s">
        <v>100</v>
      </c>
      <c r="J53" s="37">
        <v>3</v>
      </c>
      <c r="K53" s="164"/>
      <c r="L53" s="139" t="s">
        <v>77</v>
      </c>
      <c r="M53" s="79" t="s">
        <v>62</v>
      </c>
      <c r="N53" s="16" t="s">
        <v>121</v>
      </c>
      <c r="O53" s="86">
        <v>3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7.25" customHeight="1">
      <c r="A54" s="192"/>
      <c r="B54" s="171"/>
      <c r="C54" s="13" t="s">
        <v>29</v>
      </c>
      <c r="D54" s="20" t="s">
        <v>96</v>
      </c>
      <c r="E54" s="199"/>
      <c r="F54" s="176"/>
      <c r="G54" s="189"/>
      <c r="H54" s="13" t="s">
        <v>271</v>
      </c>
      <c r="I54" s="16" t="s">
        <v>103</v>
      </c>
      <c r="J54" s="28">
        <v>3</v>
      </c>
      <c r="K54" s="164"/>
      <c r="L54" s="140"/>
      <c r="M54" s="53" t="s">
        <v>67</v>
      </c>
      <c r="N54" s="16" t="s">
        <v>122</v>
      </c>
      <c r="O54" s="81">
        <v>3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7.25" customHeight="1">
      <c r="A55" s="192"/>
      <c r="B55" s="171"/>
      <c r="C55" s="13" t="s">
        <v>28</v>
      </c>
      <c r="D55" s="20" t="s">
        <v>115</v>
      </c>
      <c r="E55" s="199"/>
      <c r="F55" s="176"/>
      <c r="G55" s="189"/>
      <c r="H55" s="13" t="s">
        <v>4</v>
      </c>
      <c r="I55" s="16" t="s">
        <v>93</v>
      </c>
      <c r="J55" s="28">
        <v>3</v>
      </c>
      <c r="K55" s="164"/>
      <c r="L55" s="140"/>
      <c r="M55" s="13" t="s">
        <v>16</v>
      </c>
      <c r="N55" s="16" t="s">
        <v>100</v>
      </c>
      <c r="O55" s="81">
        <v>3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7.25" customHeight="1">
      <c r="A56" s="192"/>
      <c r="B56" s="171"/>
      <c r="C56" s="13" t="s">
        <v>265</v>
      </c>
      <c r="D56" s="20" t="s">
        <v>120</v>
      </c>
      <c r="E56" s="199"/>
      <c r="F56" s="176"/>
      <c r="G56" s="189"/>
      <c r="H56" s="13" t="s">
        <v>15</v>
      </c>
      <c r="I56" s="16" t="s">
        <v>113</v>
      </c>
      <c r="J56" s="28">
        <v>3</v>
      </c>
      <c r="K56" s="164"/>
      <c r="L56" s="140"/>
      <c r="M56" s="13" t="s">
        <v>4</v>
      </c>
      <c r="N56" s="16" t="s">
        <v>93</v>
      </c>
      <c r="O56" s="81">
        <v>3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7.25" customHeight="1">
      <c r="A57" s="192"/>
      <c r="B57" s="171"/>
      <c r="C57" s="47" t="s">
        <v>266</v>
      </c>
      <c r="D57" s="20" t="s">
        <v>192</v>
      </c>
      <c r="E57" s="199"/>
      <c r="F57" s="176"/>
      <c r="G57" s="189"/>
      <c r="H57" s="13" t="s">
        <v>14</v>
      </c>
      <c r="I57" s="16" t="s">
        <v>114</v>
      </c>
      <c r="J57" s="28">
        <v>3</v>
      </c>
      <c r="K57" s="164"/>
      <c r="L57" s="140"/>
      <c r="M57" s="13" t="s">
        <v>15</v>
      </c>
      <c r="N57" s="16" t="s">
        <v>113</v>
      </c>
      <c r="O57" s="81">
        <v>3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7.25" customHeight="1">
      <c r="A58" s="192"/>
      <c r="B58" s="172"/>
      <c r="C58" s="26" t="s">
        <v>27</v>
      </c>
      <c r="D58" s="31" t="s">
        <v>125</v>
      </c>
      <c r="E58" s="200"/>
      <c r="F58" s="176"/>
      <c r="G58" s="189"/>
      <c r="H58" s="13" t="s">
        <v>262</v>
      </c>
      <c r="I58" s="16" t="s">
        <v>239</v>
      </c>
      <c r="J58" s="28">
        <v>3</v>
      </c>
      <c r="K58" s="164"/>
      <c r="L58" s="140"/>
      <c r="M58" s="13" t="s">
        <v>14</v>
      </c>
      <c r="N58" s="16" t="s">
        <v>114</v>
      </c>
      <c r="O58" s="81">
        <v>3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7.25" customHeight="1" thickBot="1">
      <c r="A59" s="193"/>
      <c r="B59" s="143" t="s">
        <v>170</v>
      </c>
      <c r="C59" s="143"/>
      <c r="D59" s="143"/>
      <c r="E59" s="39" t="s">
        <v>158</v>
      </c>
      <c r="F59" s="176"/>
      <c r="G59" s="189"/>
      <c r="H59" s="13" t="s">
        <v>13</v>
      </c>
      <c r="I59" s="16" t="s">
        <v>104</v>
      </c>
      <c r="J59" s="28">
        <v>3</v>
      </c>
      <c r="K59" s="164"/>
      <c r="L59" s="140"/>
      <c r="M59" s="53" t="s">
        <v>70</v>
      </c>
      <c r="N59" s="16" t="s">
        <v>123</v>
      </c>
      <c r="O59" s="81">
        <v>3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7.25" customHeight="1">
      <c r="A60" s="25"/>
      <c r="F60" s="176"/>
      <c r="G60" s="189"/>
      <c r="H60" s="13" t="s">
        <v>12</v>
      </c>
      <c r="I60" s="16" t="s">
        <v>95</v>
      </c>
      <c r="J60" s="28">
        <v>3</v>
      </c>
      <c r="K60" s="164"/>
      <c r="L60" s="140"/>
      <c r="M60" s="13" t="s">
        <v>13</v>
      </c>
      <c r="N60" s="16" t="s">
        <v>104</v>
      </c>
      <c r="O60" s="81">
        <v>3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7.25" customHeight="1">
      <c r="A61" s="179"/>
      <c r="F61" s="176"/>
      <c r="G61" s="189"/>
      <c r="H61" s="13" t="s">
        <v>11</v>
      </c>
      <c r="I61" s="16" t="s">
        <v>98</v>
      </c>
      <c r="J61" s="28">
        <v>3</v>
      </c>
      <c r="K61" s="164"/>
      <c r="L61" s="140"/>
      <c r="M61" s="13" t="s">
        <v>12</v>
      </c>
      <c r="N61" s="16" t="s">
        <v>95</v>
      </c>
      <c r="O61" s="81">
        <v>3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7.25" customHeight="1">
      <c r="A62" s="179"/>
      <c r="B62" s="24"/>
      <c r="C62" s="24"/>
      <c r="D62" s="24"/>
      <c r="E62" s="24"/>
      <c r="F62" s="176"/>
      <c r="G62" s="190"/>
      <c r="H62" s="13"/>
      <c r="I62" s="13"/>
      <c r="J62" s="91"/>
      <c r="K62" s="164"/>
      <c r="L62" s="141"/>
      <c r="M62" s="13" t="s">
        <v>11</v>
      </c>
      <c r="N62" s="16" t="s">
        <v>98</v>
      </c>
      <c r="O62" s="81">
        <v>3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7.25" customHeight="1" thickBot="1">
      <c r="A63" s="179"/>
      <c r="B63" s="24"/>
      <c r="C63" s="24"/>
      <c r="D63" s="24"/>
      <c r="E63" s="24"/>
      <c r="F63" s="177"/>
      <c r="G63" s="143" t="s">
        <v>41</v>
      </c>
      <c r="H63" s="143"/>
      <c r="I63" s="143"/>
      <c r="J63" s="30" t="s">
        <v>172</v>
      </c>
      <c r="K63" s="165"/>
      <c r="L63" s="142" t="s">
        <v>41</v>
      </c>
      <c r="M63" s="143"/>
      <c r="N63" s="143"/>
      <c r="O63" s="90" t="s">
        <v>158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7.25" customHeight="1">
      <c r="A64" s="179"/>
      <c r="B64" s="24"/>
      <c r="C64" s="24"/>
      <c r="D64" s="24"/>
      <c r="E64" s="24"/>
      <c r="F64" s="175" t="s">
        <v>52</v>
      </c>
      <c r="G64" s="17" t="s">
        <v>58</v>
      </c>
      <c r="H64" s="32" t="s">
        <v>57</v>
      </c>
      <c r="I64" s="17" t="s">
        <v>89</v>
      </c>
      <c r="J64" s="38">
        <v>3</v>
      </c>
      <c r="K64" s="144" t="s">
        <v>243</v>
      </c>
      <c r="L64" s="45" t="s">
        <v>58</v>
      </c>
      <c r="M64" s="32" t="s">
        <v>57</v>
      </c>
      <c r="N64" s="17" t="s">
        <v>89</v>
      </c>
      <c r="O64" s="101">
        <v>3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7.25" customHeight="1">
      <c r="A65" s="179"/>
      <c r="B65" s="24"/>
      <c r="C65" s="24"/>
      <c r="D65" s="24"/>
      <c r="E65" s="24"/>
      <c r="F65" s="176"/>
      <c r="G65" s="185" t="s">
        <v>83</v>
      </c>
      <c r="H65" s="54" t="s">
        <v>61</v>
      </c>
      <c r="I65" s="55" t="s">
        <v>90</v>
      </c>
      <c r="J65" s="56">
        <v>3</v>
      </c>
      <c r="K65" s="145"/>
      <c r="L65" s="178" t="s">
        <v>60</v>
      </c>
      <c r="M65" s="54" t="s">
        <v>61</v>
      </c>
      <c r="N65" s="55" t="s">
        <v>90</v>
      </c>
      <c r="O65" s="102">
        <v>3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7.25" customHeight="1">
      <c r="A66" s="179"/>
      <c r="B66" s="24"/>
      <c r="C66" s="24"/>
      <c r="D66" s="24"/>
      <c r="E66" s="24"/>
      <c r="F66" s="176"/>
      <c r="G66" s="186"/>
      <c r="H66" s="57" t="s">
        <v>79</v>
      </c>
      <c r="I66" s="55" t="s">
        <v>91</v>
      </c>
      <c r="J66" s="92">
        <v>3</v>
      </c>
      <c r="K66" s="145"/>
      <c r="L66" s="178"/>
      <c r="M66" s="83" t="s">
        <v>231</v>
      </c>
      <c r="N66" s="55" t="s">
        <v>121</v>
      </c>
      <c r="O66" s="150" t="s">
        <v>73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7.25" customHeight="1">
      <c r="A67" s="179"/>
      <c r="B67" s="24"/>
      <c r="C67" s="24"/>
      <c r="D67" s="24"/>
      <c r="E67" s="24"/>
      <c r="F67" s="176"/>
      <c r="G67" s="186"/>
      <c r="H67" s="57" t="s">
        <v>80</v>
      </c>
      <c r="I67" s="55" t="s">
        <v>106</v>
      </c>
      <c r="J67" s="92">
        <v>4</v>
      </c>
      <c r="K67" s="145"/>
      <c r="L67" s="178"/>
      <c r="M67" s="83" t="s">
        <v>65</v>
      </c>
      <c r="N67" s="55" t="s">
        <v>252</v>
      </c>
      <c r="O67" s="15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7.25" customHeight="1">
      <c r="A68" s="179"/>
      <c r="B68" s="24"/>
      <c r="C68" s="24"/>
      <c r="D68" s="24"/>
      <c r="E68" s="24"/>
      <c r="F68" s="176"/>
      <c r="G68" s="186"/>
      <c r="H68" s="57" t="s">
        <v>81</v>
      </c>
      <c r="I68" s="55" t="s">
        <v>116</v>
      </c>
      <c r="J68" s="92">
        <v>4</v>
      </c>
      <c r="K68" s="145"/>
      <c r="L68" s="178"/>
      <c r="M68" s="83" t="s">
        <v>232</v>
      </c>
      <c r="N68" s="55" t="s">
        <v>253</v>
      </c>
      <c r="O68" s="150" t="s">
        <v>66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7.25" customHeight="1">
      <c r="A69" s="179"/>
      <c r="B69" s="24"/>
      <c r="C69" s="24"/>
      <c r="D69" s="24"/>
      <c r="E69" s="24"/>
      <c r="F69" s="176"/>
      <c r="G69" s="186"/>
      <c r="H69" s="57"/>
      <c r="I69" s="55"/>
      <c r="J69" s="92"/>
      <c r="K69" s="145"/>
      <c r="L69" s="178"/>
      <c r="M69" s="83" t="s">
        <v>233</v>
      </c>
      <c r="N69" s="55" t="s">
        <v>254</v>
      </c>
      <c r="O69" s="151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7.25" customHeight="1">
      <c r="A70" s="179"/>
      <c r="B70" s="24"/>
      <c r="C70" s="24"/>
      <c r="D70" s="24"/>
      <c r="E70" s="24"/>
      <c r="F70" s="176"/>
      <c r="G70" s="187"/>
      <c r="H70" s="57"/>
      <c r="I70" s="55"/>
      <c r="J70" s="92"/>
      <c r="K70" s="145"/>
      <c r="L70" s="178"/>
      <c r="M70" s="83" t="s">
        <v>234</v>
      </c>
      <c r="N70" s="55" t="s">
        <v>255</v>
      </c>
      <c r="O70" s="152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7.25" customHeight="1">
      <c r="A71" s="179"/>
      <c r="B71" s="24"/>
      <c r="C71" s="24"/>
      <c r="D71" s="24"/>
      <c r="E71" s="24"/>
      <c r="F71" s="176"/>
      <c r="G71" s="16" t="s">
        <v>63</v>
      </c>
      <c r="H71" s="18" t="s">
        <v>64</v>
      </c>
      <c r="I71" s="16"/>
      <c r="J71" s="37">
        <v>18</v>
      </c>
      <c r="K71" s="145"/>
      <c r="L71" s="44" t="s">
        <v>63</v>
      </c>
      <c r="M71" s="18" t="s">
        <v>64</v>
      </c>
      <c r="N71" s="16"/>
      <c r="O71" s="80">
        <v>18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7.25" customHeight="1">
      <c r="A72" s="179"/>
      <c r="B72" s="24"/>
      <c r="C72" s="24"/>
      <c r="D72" s="24"/>
      <c r="E72" s="24"/>
      <c r="F72" s="176"/>
      <c r="G72" s="188" t="s">
        <v>56</v>
      </c>
      <c r="H72" s="13" t="s">
        <v>10</v>
      </c>
      <c r="I72" s="16" t="s">
        <v>92</v>
      </c>
      <c r="J72" s="28">
        <v>3</v>
      </c>
      <c r="K72" s="145"/>
      <c r="L72" s="139" t="s">
        <v>175</v>
      </c>
      <c r="M72" s="79" t="s">
        <v>62</v>
      </c>
      <c r="N72" s="16" t="s">
        <v>121</v>
      </c>
      <c r="O72" s="86">
        <v>3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7.25" customHeight="1">
      <c r="A73" s="179"/>
      <c r="B73" s="24"/>
      <c r="C73" s="24"/>
      <c r="D73" s="24"/>
      <c r="E73" s="24"/>
      <c r="F73" s="176"/>
      <c r="G73" s="189"/>
      <c r="H73" s="13" t="s">
        <v>271</v>
      </c>
      <c r="I73" s="16" t="s">
        <v>103</v>
      </c>
      <c r="J73" s="28">
        <v>3</v>
      </c>
      <c r="K73" s="145"/>
      <c r="L73" s="140"/>
      <c r="M73" s="79" t="s">
        <v>3</v>
      </c>
      <c r="N73" s="16" t="s">
        <v>109</v>
      </c>
      <c r="O73" s="80">
        <v>3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7.25" customHeight="1">
      <c r="A74" s="179"/>
      <c r="B74" s="24"/>
      <c r="C74" s="24"/>
      <c r="D74" s="24"/>
      <c r="E74" s="24"/>
      <c r="F74" s="176"/>
      <c r="G74" s="189"/>
      <c r="H74" s="13" t="s">
        <v>9</v>
      </c>
      <c r="I74" s="16" t="s">
        <v>93</v>
      </c>
      <c r="J74" s="28">
        <v>3</v>
      </c>
      <c r="K74" s="145"/>
      <c r="L74" s="140"/>
      <c r="M74" s="13" t="s">
        <v>10</v>
      </c>
      <c r="N74" s="16" t="s">
        <v>92</v>
      </c>
      <c r="O74" s="81">
        <v>3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7.25" customHeight="1">
      <c r="A75" s="179"/>
      <c r="B75" s="24"/>
      <c r="C75" s="24"/>
      <c r="D75" s="24"/>
      <c r="E75" s="24"/>
      <c r="F75" s="176"/>
      <c r="G75" s="189"/>
      <c r="H75" s="13" t="s">
        <v>272</v>
      </c>
      <c r="I75" s="16" t="s">
        <v>119</v>
      </c>
      <c r="J75" s="28">
        <v>3</v>
      </c>
      <c r="K75" s="145"/>
      <c r="L75" s="140"/>
      <c r="M75" s="13" t="s">
        <v>9</v>
      </c>
      <c r="N75" s="16" t="s">
        <v>93</v>
      </c>
      <c r="O75" s="81">
        <v>3</v>
      </c>
    </row>
    <row r="76" spans="1:28" ht="17.25" customHeight="1">
      <c r="A76" s="179"/>
      <c r="B76" s="24"/>
      <c r="C76" s="24"/>
      <c r="D76" s="24"/>
      <c r="E76" s="24"/>
      <c r="F76" s="176"/>
      <c r="G76" s="189"/>
      <c r="H76" s="13" t="s">
        <v>8</v>
      </c>
      <c r="I76" s="16" t="s">
        <v>115</v>
      </c>
      <c r="J76" s="28">
        <v>3</v>
      </c>
      <c r="K76" s="145"/>
      <c r="L76" s="140"/>
      <c r="M76" s="13" t="s">
        <v>76</v>
      </c>
      <c r="N76" s="16" t="s">
        <v>119</v>
      </c>
      <c r="O76" s="81">
        <v>3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7.25" customHeight="1">
      <c r="A77" s="179"/>
      <c r="B77" s="24"/>
      <c r="C77" s="24"/>
      <c r="D77" s="24"/>
      <c r="E77" s="24"/>
      <c r="F77" s="176"/>
      <c r="G77" s="189"/>
      <c r="H77" s="13" t="s">
        <v>265</v>
      </c>
      <c r="I77" s="16" t="s">
        <v>120</v>
      </c>
      <c r="J77" s="28">
        <v>3</v>
      </c>
      <c r="K77" s="145"/>
      <c r="L77" s="140"/>
      <c r="M77" s="13" t="s">
        <v>8</v>
      </c>
      <c r="N77" s="16" t="s">
        <v>115</v>
      </c>
      <c r="O77" s="81">
        <v>3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7.25" customHeight="1">
      <c r="A78" s="179"/>
      <c r="B78" s="24"/>
      <c r="C78" s="24"/>
      <c r="D78" s="24"/>
      <c r="E78" s="24"/>
      <c r="F78" s="176"/>
      <c r="G78" s="189"/>
      <c r="H78" s="13" t="s">
        <v>7</v>
      </c>
      <c r="I78" s="16" t="s">
        <v>105</v>
      </c>
      <c r="J78" s="28">
        <v>3</v>
      </c>
      <c r="K78" s="145"/>
      <c r="L78" s="140"/>
      <c r="M78" s="13" t="s">
        <v>68</v>
      </c>
      <c r="N78" s="16" t="s">
        <v>120</v>
      </c>
      <c r="O78" s="81">
        <v>3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7.25" customHeight="1">
      <c r="A79" s="179"/>
      <c r="B79" s="24"/>
      <c r="C79" s="24"/>
      <c r="D79" s="24"/>
      <c r="E79" s="24"/>
      <c r="F79" s="176"/>
      <c r="G79" s="189"/>
      <c r="H79" s="13" t="s">
        <v>6</v>
      </c>
      <c r="I79" s="16" t="s">
        <v>96</v>
      </c>
      <c r="J79" s="28">
        <v>3</v>
      </c>
      <c r="K79" s="145"/>
      <c r="L79" s="140"/>
      <c r="M79" s="13" t="s">
        <v>7</v>
      </c>
      <c r="N79" s="16" t="s">
        <v>105</v>
      </c>
      <c r="O79" s="81">
        <v>3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7.25" customHeight="1">
      <c r="A80" s="179"/>
      <c r="B80" s="24"/>
      <c r="C80" s="24"/>
      <c r="D80" s="24"/>
      <c r="E80" s="24"/>
      <c r="F80" s="176"/>
      <c r="G80" s="189"/>
      <c r="H80" s="13" t="s">
        <v>268</v>
      </c>
      <c r="I80" s="16" t="s">
        <v>118</v>
      </c>
      <c r="J80" s="28">
        <v>3</v>
      </c>
      <c r="K80" s="145"/>
      <c r="L80" s="140"/>
      <c r="M80" s="13" t="s">
        <v>6</v>
      </c>
      <c r="N80" s="16" t="s">
        <v>96</v>
      </c>
      <c r="O80" s="81">
        <v>3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7.25" customHeight="1">
      <c r="A81" s="179"/>
      <c r="B81" s="24"/>
      <c r="C81" s="24"/>
      <c r="D81" s="24"/>
      <c r="E81" s="24"/>
      <c r="F81" s="176"/>
      <c r="G81" s="190"/>
      <c r="H81" s="13"/>
      <c r="I81" s="13"/>
      <c r="J81" s="91"/>
      <c r="K81" s="145"/>
      <c r="L81" s="141"/>
      <c r="M81" s="13" t="s">
        <v>71</v>
      </c>
      <c r="N81" s="16" t="s">
        <v>118</v>
      </c>
      <c r="O81" s="81">
        <v>3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7.25" customHeight="1" thickBot="1">
      <c r="A82" s="179"/>
      <c r="B82" s="24"/>
      <c r="C82" s="24"/>
      <c r="D82" s="24"/>
      <c r="E82" s="24"/>
      <c r="F82" s="177"/>
      <c r="G82" s="143" t="s">
        <v>41</v>
      </c>
      <c r="H82" s="143"/>
      <c r="I82" s="143"/>
      <c r="J82" s="30" t="s">
        <v>172</v>
      </c>
      <c r="K82" s="146"/>
      <c r="L82" s="142" t="s">
        <v>41</v>
      </c>
      <c r="M82" s="143"/>
      <c r="N82" s="143"/>
      <c r="O82" s="90" t="s">
        <v>158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7.25" customHeight="1">
      <c r="A83" s="179"/>
      <c r="B83" s="24"/>
      <c r="C83" s="24"/>
      <c r="D83" s="24"/>
      <c r="E83" s="24"/>
      <c r="F83" s="175" t="s">
        <v>53</v>
      </c>
      <c r="G83" s="17" t="s">
        <v>58</v>
      </c>
      <c r="H83" s="32" t="s">
        <v>57</v>
      </c>
      <c r="I83" s="17" t="s">
        <v>89</v>
      </c>
      <c r="J83" s="38">
        <v>3</v>
      </c>
      <c r="K83" s="144" t="s">
        <v>244</v>
      </c>
      <c r="L83" s="115" t="s">
        <v>58</v>
      </c>
      <c r="M83" s="34" t="s">
        <v>57</v>
      </c>
      <c r="N83" s="116" t="s">
        <v>89</v>
      </c>
      <c r="O83" s="117">
        <v>3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7.25" customHeight="1">
      <c r="A84" s="179"/>
      <c r="B84" s="24"/>
      <c r="C84" s="24"/>
      <c r="D84" s="24"/>
      <c r="E84" s="24"/>
      <c r="F84" s="176"/>
      <c r="G84" s="185" t="s">
        <v>83</v>
      </c>
      <c r="H84" s="54" t="s">
        <v>61</v>
      </c>
      <c r="I84" s="55" t="s">
        <v>90</v>
      </c>
      <c r="J84" s="56">
        <v>3</v>
      </c>
      <c r="K84" s="145"/>
      <c r="L84" s="147" t="s">
        <v>60</v>
      </c>
      <c r="M84" s="54" t="s">
        <v>61</v>
      </c>
      <c r="N84" s="55" t="s">
        <v>90</v>
      </c>
      <c r="O84" s="56">
        <v>3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7.25" customHeight="1">
      <c r="A85" s="179"/>
      <c r="B85" s="24"/>
      <c r="C85" s="24"/>
      <c r="D85" s="24"/>
      <c r="E85" s="24"/>
      <c r="F85" s="176"/>
      <c r="G85" s="186"/>
      <c r="H85" s="57" t="s">
        <v>79</v>
      </c>
      <c r="I85" s="55" t="s">
        <v>91</v>
      </c>
      <c r="J85" s="92">
        <v>3</v>
      </c>
      <c r="K85" s="145"/>
      <c r="L85" s="148"/>
      <c r="M85" s="83" t="s">
        <v>231</v>
      </c>
      <c r="N85" s="55" t="s">
        <v>121</v>
      </c>
      <c r="O85" s="195" t="s">
        <v>73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7.25" customHeight="1">
      <c r="A86" s="179"/>
      <c r="B86" s="24"/>
      <c r="C86" s="24"/>
      <c r="D86" s="24"/>
      <c r="E86" s="24"/>
      <c r="F86" s="176"/>
      <c r="G86" s="186"/>
      <c r="H86" s="57" t="s">
        <v>80</v>
      </c>
      <c r="I86" s="55" t="s">
        <v>106</v>
      </c>
      <c r="J86" s="92">
        <v>4</v>
      </c>
      <c r="K86" s="145"/>
      <c r="L86" s="148"/>
      <c r="M86" s="83" t="s">
        <v>65</v>
      </c>
      <c r="N86" s="55" t="s">
        <v>252</v>
      </c>
      <c r="O86" s="197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7.25" customHeight="1">
      <c r="A87" s="179"/>
      <c r="B87" s="24"/>
      <c r="C87" s="24"/>
      <c r="D87" s="24"/>
      <c r="E87" s="24"/>
      <c r="F87" s="176"/>
      <c r="G87" s="186"/>
      <c r="H87" s="57" t="s">
        <v>81</v>
      </c>
      <c r="I87" s="55" t="s">
        <v>116</v>
      </c>
      <c r="J87" s="92">
        <v>4</v>
      </c>
      <c r="K87" s="145"/>
      <c r="L87" s="148"/>
      <c r="M87" s="83" t="s">
        <v>232</v>
      </c>
      <c r="N87" s="55" t="s">
        <v>253</v>
      </c>
      <c r="O87" s="195" t="s">
        <v>66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7.25" customHeight="1">
      <c r="A88" s="179"/>
      <c r="B88" s="24"/>
      <c r="C88" s="24"/>
      <c r="D88" s="24"/>
      <c r="E88" s="24"/>
      <c r="F88" s="176"/>
      <c r="G88" s="186"/>
      <c r="H88" s="57"/>
      <c r="I88" s="55"/>
      <c r="J88" s="92"/>
      <c r="K88" s="145"/>
      <c r="L88" s="148"/>
      <c r="M88" s="83" t="s">
        <v>233</v>
      </c>
      <c r="N88" s="55" t="s">
        <v>254</v>
      </c>
      <c r="O88" s="196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7.25" customHeight="1">
      <c r="A89" s="179"/>
      <c r="B89" s="24"/>
      <c r="C89" s="24"/>
      <c r="D89" s="24"/>
      <c r="E89" s="24"/>
      <c r="F89" s="176"/>
      <c r="G89" s="187"/>
      <c r="H89" s="57"/>
      <c r="I89" s="55"/>
      <c r="J89" s="92"/>
      <c r="K89" s="145"/>
      <c r="L89" s="149"/>
      <c r="M89" s="83" t="s">
        <v>234</v>
      </c>
      <c r="N89" s="55" t="s">
        <v>255</v>
      </c>
      <c r="O89" s="197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7.25" customHeight="1">
      <c r="A90" s="179"/>
      <c r="B90" s="24"/>
      <c r="C90" s="24"/>
      <c r="D90" s="24"/>
      <c r="E90" s="24"/>
      <c r="F90" s="176"/>
      <c r="G90" s="16" t="s">
        <v>63</v>
      </c>
      <c r="H90" s="18" t="s">
        <v>64</v>
      </c>
      <c r="I90" s="16"/>
      <c r="J90" s="37">
        <v>18</v>
      </c>
      <c r="K90" s="145"/>
      <c r="L90" s="44" t="s">
        <v>63</v>
      </c>
      <c r="M90" s="18" t="s">
        <v>64</v>
      </c>
      <c r="N90" s="16"/>
      <c r="O90" s="95">
        <v>30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7.25" customHeight="1">
      <c r="A91" s="179"/>
      <c r="B91" s="24"/>
      <c r="C91" s="24"/>
      <c r="D91" s="24"/>
      <c r="E91" s="24"/>
      <c r="F91" s="176"/>
      <c r="G91" s="188" t="s">
        <v>176</v>
      </c>
      <c r="H91" s="13" t="s">
        <v>267</v>
      </c>
      <c r="I91" s="16" t="s">
        <v>117</v>
      </c>
      <c r="J91" s="28">
        <v>3</v>
      </c>
      <c r="K91" s="145"/>
      <c r="L91" s="139" t="s">
        <v>56</v>
      </c>
      <c r="M91" s="13" t="s">
        <v>3</v>
      </c>
      <c r="N91" s="16" t="s">
        <v>109</v>
      </c>
      <c r="O91" s="136" t="s">
        <v>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7.25" customHeight="1">
      <c r="A92" s="179"/>
      <c r="B92" s="24"/>
      <c r="C92" s="24"/>
      <c r="D92" s="24"/>
      <c r="E92" s="24"/>
      <c r="F92" s="176"/>
      <c r="G92" s="189"/>
      <c r="H92" s="13" t="s">
        <v>271</v>
      </c>
      <c r="I92" s="16" t="s">
        <v>103</v>
      </c>
      <c r="J92" s="28">
        <v>3</v>
      </c>
      <c r="K92" s="145"/>
      <c r="L92" s="140"/>
      <c r="M92" s="13" t="s">
        <v>2</v>
      </c>
      <c r="N92" s="16" t="s">
        <v>101</v>
      </c>
      <c r="O92" s="137"/>
    </row>
    <row r="93" spans="1:28" ht="17.25" customHeight="1">
      <c r="A93" s="179"/>
      <c r="B93" s="24"/>
      <c r="C93" s="24"/>
      <c r="D93" s="24"/>
      <c r="E93" s="24"/>
      <c r="F93" s="176"/>
      <c r="G93" s="189"/>
      <c r="H93" s="13" t="s">
        <v>5</v>
      </c>
      <c r="I93" s="16" t="s">
        <v>100</v>
      </c>
      <c r="J93" s="28">
        <v>3</v>
      </c>
      <c r="K93" s="145"/>
      <c r="L93" s="141"/>
      <c r="M93" s="13" t="s">
        <v>1</v>
      </c>
      <c r="N93" s="16" t="s">
        <v>94</v>
      </c>
      <c r="O93" s="138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7.25" customHeight="1">
      <c r="A94" s="179"/>
      <c r="B94" s="24"/>
      <c r="C94" s="24"/>
      <c r="D94" s="24"/>
      <c r="E94" s="24"/>
      <c r="F94" s="176"/>
      <c r="G94" s="189"/>
      <c r="H94" s="13" t="s">
        <v>4</v>
      </c>
      <c r="I94" s="16" t="s">
        <v>93</v>
      </c>
      <c r="J94" s="28">
        <v>3</v>
      </c>
      <c r="K94" s="145"/>
      <c r="L94" s="109" t="s">
        <v>246</v>
      </c>
      <c r="M94" s="13"/>
      <c r="N94" s="16"/>
      <c r="O94" s="100" t="s">
        <v>247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7.25" customHeight="1" thickBot="1">
      <c r="A95" s="179"/>
      <c r="B95" s="24"/>
      <c r="C95" s="24"/>
      <c r="D95" s="24"/>
      <c r="E95" s="24"/>
      <c r="F95" s="176"/>
      <c r="G95" s="189"/>
      <c r="H95" s="13" t="s">
        <v>3</v>
      </c>
      <c r="I95" s="16" t="s">
        <v>109</v>
      </c>
      <c r="J95" s="28">
        <v>3</v>
      </c>
      <c r="K95" s="146"/>
      <c r="L95" s="142" t="s">
        <v>41</v>
      </c>
      <c r="M95" s="143"/>
      <c r="N95" s="143"/>
      <c r="O95" s="90" t="s">
        <v>158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>
      <c r="A96" s="179"/>
      <c r="B96" s="24"/>
      <c r="C96" s="24"/>
      <c r="D96" s="24"/>
      <c r="E96" s="24"/>
      <c r="F96" s="176"/>
      <c r="G96" s="189"/>
      <c r="H96" s="13" t="s">
        <v>108</v>
      </c>
      <c r="I96" s="16" t="s">
        <v>101</v>
      </c>
      <c r="J96" s="28">
        <v>3</v>
      </c>
      <c r="K96" s="113"/>
      <c r="L96" s="110"/>
      <c r="N96" s="94"/>
      <c r="O96" s="111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>
      <c r="A97" s="179"/>
      <c r="B97" s="24"/>
      <c r="C97" s="24"/>
      <c r="D97" s="24"/>
      <c r="E97" s="24"/>
      <c r="F97" s="176"/>
      <c r="G97" s="189"/>
      <c r="H97" s="13" t="s">
        <v>1</v>
      </c>
      <c r="I97" s="16" t="s">
        <v>94</v>
      </c>
      <c r="J97" s="28">
        <v>3</v>
      </c>
      <c r="K97" s="113"/>
      <c r="L97" s="110"/>
      <c r="M97" s="112"/>
      <c r="N97" s="94"/>
      <c r="O97" s="111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>
      <c r="F98" s="176"/>
      <c r="G98" s="189"/>
      <c r="H98" s="13" t="s">
        <v>55</v>
      </c>
      <c r="I98" s="16" t="s">
        <v>98</v>
      </c>
      <c r="J98" s="88" t="s">
        <v>0</v>
      </c>
      <c r="K98" s="113"/>
      <c r="L98" s="110"/>
      <c r="M98" s="118"/>
      <c r="N98" s="119"/>
      <c r="O98" s="121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>
      <c r="F99" s="176"/>
      <c r="G99" s="189"/>
      <c r="H99" s="13" t="s">
        <v>268</v>
      </c>
      <c r="I99" s="16" t="s">
        <v>118</v>
      </c>
      <c r="J99" s="87"/>
      <c r="K99" s="113"/>
      <c r="L99" s="110"/>
      <c r="N99" s="94"/>
      <c r="O99" s="122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>
      <c r="F100" s="176"/>
      <c r="G100" s="189"/>
      <c r="H100" s="13" t="s">
        <v>54</v>
      </c>
      <c r="I100" s="16" t="s">
        <v>99</v>
      </c>
      <c r="J100" s="82"/>
      <c r="K100" s="114"/>
      <c r="L100" s="110"/>
      <c r="N100" s="94"/>
      <c r="O100" s="122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 thickBot="1">
      <c r="F101" s="177"/>
      <c r="G101" s="143" t="s">
        <v>41</v>
      </c>
      <c r="H101" s="143"/>
      <c r="I101" s="143"/>
      <c r="J101" s="30" t="s">
        <v>172</v>
      </c>
      <c r="K101" s="114"/>
      <c r="L101" s="9"/>
      <c r="M101" s="9"/>
      <c r="N101" s="9"/>
      <c r="O101" s="120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6:28" ht="15.75" customHeight="1"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6:28" ht="15.75" customHeight="1"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6:28" ht="15.75" customHeight="1"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6:28" ht="15.75" customHeight="1"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6:28" ht="15.75" customHeight="1"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6:28" ht="15.75" customHeight="1"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6:28" ht="15.75" customHeight="1"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6:28" ht="15.75" customHeight="1"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6:28" ht="15.75" customHeight="1"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6:28" ht="15.75" customHeight="1"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6:28" ht="15.75" customHeight="1"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6:28" ht="15.75" customHeight="1"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6:28" ht="15.75" customHeight="1"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6:28" ht="15.75" customHeight="1"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6:28" ht="15.75" customHeight="1"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6:28" ht="15.75" customHeight="1"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6:28" ht="15.75" customHeight="1"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6:28" ht="15.75" customHeight="1"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6:28" ht="15.75" customHeight="1"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6:28" ht="15.75" customHeight="1"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6:28" ht="15.75" customHeight="1"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6:28" ht="15.75" customHeight="1"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6:28" ht="15.75" customHeight="1"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6:28" ht="15.75" customHeight="1"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6:28" ht="15.75" customHeight="1"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6:28" ht="15.75" customHeight="1"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6:28" ht="15.75" customHeight="1"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6:28" ht="15.75" customHeight="1"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6:28" ht="15.75" customHeight="1"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6:28" ht="15.75" customHeight="1"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6:28" ht="15.75" customHeight="1"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6:28" ht="15.75" customHeight="1"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6:28" ht="15.75" customHeight="1"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6:28" ht="15.75" customHeight="1"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6:28" ht="15.75" customHeight="1"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6:28" ht="15.75" customHeight="1"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6:28" ht="15.75" customHeight="1"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6:28" ht="15.75" customHeight="1"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6:28" ht="15.75" customHeight="1"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6:28" ht="15.75" customHeight="1"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6:28" ht="15.75" customHeight="1"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6:28" ht="15.75" customHeight="1"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6:28" ht="15.75" customHeight="1"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6:28" ht="15.75" customHeight="1"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6:28" ht="15.75" customHeight="1"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6:28" ht="15.75" customHeight="1"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6:28" ht="15.75" customHeight="1"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6:28" ht="15.75" customHeight="1"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6:28" ht="15.75" customHeight="1"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6:28" ht="15.75" customHeight="1"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6:28" ht="15.75" customHeight="1"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6:28" ht="15.75" customHeight="1"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6:28" ht="15.75" customHeight="1"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6:28" ht="15.75" customHeight="1"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6:28" ht="15.75" customHeight="1"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6:28" ht="15.75" customHeight="1"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6:28" ht="15.75" customHeight="1"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6:28" ht="15.75" customHeight="1"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6:28" ht="15.75" customHeight="1"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6:28" ht="15.75" customHeight="1"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6:28" ht="15.75" customHeight="1"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6:28" ht="15.75" customHeight="1"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6:28" ht="15.75" customHeight="1"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6:28" ht="15.75" customHeight="1"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6:28" ht="15.75" customHeight="1"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6:28" ht="15.75" customHeight="1"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6:28" ht="15.75" customHeight="1"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6:28" ht="15.75" customHeight="1"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6:28" ht="15.75" customHeight="1"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6:28" ht="15.75" customHeight="1"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6:28" ht="15.75" customHeight="1"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6:28" ht="15.75" customHeight="1"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6:28" ht="15.75" customHeight="1"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6:28" ht="15.75" customHeight="1"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6:28" ht="15.75" customHeight="1"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6:28" ht="15.75" customHeight="1"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6:28" ht="15.75" customHeight="1"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6:28" ht="15.75" customHeight="1"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6:28" ht="15.75" customHeight="1"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6:28" ht="15.75" customHeight="1"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6:28" ht="15.75" customHeight="1"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6:28" ht="15.75" customHeight="1"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6:28" ht="15.75" customHeight="1"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6:28" ht="15.75" customHeight="1"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6:28" ht="15.75" customHeight="1"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6:28" ht="15.75" customHeight="1"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6:28" ht="15.75" customHeight="1"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6:28" ht="15.75" customHeight="1"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6:28" ht="15.75" customHeight="1"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6:28" ht="15.75" customHeight="1"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6:28" ht="15.75" customHeight="1"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6:28" ht="15.75" customHeight="1"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6:28" ht="15.75" customHeight="1"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6:28" ht="15.75" customHeight="1"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6:28" ht="15.75" customHeight="1"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6:28" ht="15.75" customHeight="1"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6:28" ht="15.75" customHeight="1"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6:28" ht="15.75" customHeight="1"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6:28" ht="15.75" customHeight="1"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6:28" ht="15.75" customHeight="1"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6:28" ht="15.75" customHeight="1"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6:28" ht="15.75" customHeight="1"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6:28" ht="15.75" customHeight="1"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6:28" ht="15.75" customHeight="1"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6:28" ht="15.75" customHeight="1"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6:28" ht="15.75" customHeight="1"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6:28" ht="15.75" customHeight="1"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6:28" ht="15.75" customHeight="1"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6:28" ht="15.75" customHeight="1"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6:28" ht="15.75" customHeight="1"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6:28" ht="15.75" customHeight="1"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6:28" ht="15.75" customHeight="1"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6:28" ht="15.75" customHeight="1"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6:28" ht="15.75" customHeight="1"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6:28" ht="15.75" customHeight="1"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6:28" ht="15.75" customHeight="1"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6:28" ht="15.75" customHeight="1"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6:28" ht="15.75" customHeight="1"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6:28" ht="15.75" customHeight="1"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6:28" ht="15.75" customHeight="1"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6:28" ht="15.75" customHeight="1"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6:28" ht="15.75" customHeight="1"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6:28" ht="15.75" customHeight="1"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6:28" ht="15.75" customHeight="1"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6:28" ht="15.75" customHeight="1"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6:28" ht="15.75" customHeight="1"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6:28" ht="15.75" customHeight="1"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6:28" ht="15.75" customHeight="1"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6:28" ht="15.75" customHeight="1"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6:28" ht="15.75" customHeight="1"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6:28" ht="15.75" customHeight="1"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6:28" ht="15.75" customHeight="1"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6:28" ht="15.75" customHeight="1"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6:28" ht="15.75" customHeight="1"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6:28" ht="15.75" customHeight="1"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6:28" ht="15.75" customHeight="1"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6:28" ht="15.75" customHeight="1"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6:28" ht="15.75" customHeight="1"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6:28" ht="15.75" customHeight="1"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6:28" ht="15.75" customHeight="1"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6:28" ht="15.75" customHeight="1"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6:28" ht="15.75" customHeight="1"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6:28" ht="15.75" customHeight="1"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6:28" ht="15.75" customHeight="1"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6:28" ht="15.75" customHeight="1"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6:28" ht="15.75" customHeight="1"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6:28" ht="15.75" customHeight="1"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6:28" ht="15.75" customHeight="1"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6:28" ht="15.75" customHeight="1"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6:28" ht="15.75" customHeight="1"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6:28" ht="15.75" customHeight="1"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6:28" ht="15.75" customHeight="1"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6:28" ht="15.75" customHeight="1"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6:28" ht="15.75" customHeight="1"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6:28" ht="15.75" customHeight="1"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6:28" ht="15.75" customHeight="1"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6:28" ht="15.75" customHeight="1"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6:28" ht="15.75" customHeight="1"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6:28" ht="15.75" customHeight="1"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6:28" ht="15.75" customHeight="1"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6:28" ht="15.75" customHeight="1"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6:28" ht="15.75" customHeight="1"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6:28" ht="15.75" customHeight="1"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6:28" ht="15.75" customHeight="1"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6:28" ht="15.75" customHeight="1"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6:28" ht="15.75" customHeight="1"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6:28" ht="15.75" customHeight="1"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6:28" ht="15.75" customHeight="1"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6:28" ht="15.75" customHeight="1"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6:28" ht="15.75" customHeight="1"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6:28" ht="15.75" customHeight="1"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6:28" ht="15.75" customHeight="1"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6:28" ht="15.75" customHeight="1"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6:28" ht="15.75" customHeight="1"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6:28" ht="15.75" customHeight="1"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6:28" ht="15.75" customHeight="1"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6:28" ht="15.75" customHeight="1"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6:28" ht="15.75" customHeight="1"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6:28" ht="15.75" customHeight="1"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6:28" ht="15.75" customHeight="1"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6:28" ht="15.75" customHeight="1"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6:28" ht="15.75" customHeight="1"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6:28" ht="15.75" customHeight="1"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6:28" ht="15.75" customHeight="1"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6:28" ht="15.75" customHeight="1"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6:28" ht="15.75" customHeight="1"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6:28" ht="15.75" customHeight="1"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6:28" ht="15.75" customHeight="1"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6:28" ht="15.75" customHeight="1"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6:28" ht="15.75" customHeight="1"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6:28" ht="15.75" customHeight="1"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6:28" ht="15.75" customHeight="1"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6:28" ht="15.75" customHeight="1"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6:28" ht="15.75" customHeight="1"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6:28" ht="15.75" customHeight="1"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6:28" ht="15.75" customHeight="1"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6:28" ht="15.75" customHeight="1"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6:28" ht="15.75" customHeight="1"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6:28" ht="15.75" customHeight="1"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6:28" ht="15.75" customHeight="1"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6:28" ht="15.75" customHeight="1"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6:28" ht="15.75" customHeight="1"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6:28" ht="15.75" customHeight="1"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6:28" ht="15.75" customHeight="1"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6:28" ht="15.75" customHeight="1"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6:28" ht="15.75" customHeight="1"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6:28" ht="15.75" customHeight="1"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6:28" ht="15.75" customHeight="1"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6:28" ht="15.75" customHeight="1"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6:28" ht="15.75" customHeight="1"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6:28" ht="15.75" customHeight="1"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6:28" ht="15.75" customHeight="1"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6:28" ht="15.75" customHeight="1"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6:28" ht="15.75" customHeight="1"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6:28" ht="15.75" customHeight="1"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6:28" ht="15.75" customHeight="1"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6:28" ht="15.75" customHeight="1"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6:28" ht="15.75" customHeight="1"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6:28" ht="15.75" customHeight="1"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6:28" ht="15.75" customHeight="1"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6:28" ht="15.75" customHeight="1"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6:28" ht="15.75" customHeight="1"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6:28" ht="15.75" customHeight="1"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6:28" ht="15.75" customHeight="1"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6:28" ht="15.75" customHeight="1"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6:28" ht="15.75" customHeight="1"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6:28" ht="15.75" customHeight="1"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6:28" ht="15.75" customHeight="1"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6:28" ht="15.75" customHeight="1"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6:28" ht="15.75" customHeight="1"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6:28" ht="15.75" customHeight="1"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6:28" ht="15.75" customHeight="1"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6:28" ht="15.75" customHeight="1"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6:28" ht="15.75" customHeight="1"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6:28" ht="15.75" customHeight="1"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6:28" ht="15.75" customHeight="1"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6:28" ht="15.75" customHeight="1"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6:28" ht="15.75" customHeight="1"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6:28" ht="15.75" customHeight="1"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6:28" ht="15.75" customHeight="1"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6:28" ht="15.75" customHeight="1"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6:28" ht="15.75" customHeight="1"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6:28" ht="15.75" customHeight="1"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6:28" ht="15.75" customHeight="1"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6:28" ht="15.75" customHeight="1"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6:28" ht="15.75" customHeight="1"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6:28" ht="15.75" customHeight="1"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6:28" ht="15.75" customHeight="1"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6:28" ht="15.75" customHeight="1"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6:28" ht="15.75" customHeight="1"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6:28" ht="15.75" customHeight="1"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6:28" ht="15.75" customHeight="1"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6:28" ht="15.75" customHeight="1"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6:28" ht="15.75" customHeight="1"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6:28" ht="15.75" customHeight="1"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6:28" ht="15.75" customHeight="1"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6:28" ht="15.75" customHeight="1"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6:28" ht="15.75" customHeight="1"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6:28" ht="15.75" customHeight="1"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6:28" ht="15.75" customHeight="1"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6:28" ht="15.75" customHeight="1"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6:28" ht="15.75" customHeight="1"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6:28" ht="15.75" customHeight="1"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6:28" ht="15.75" customHeight="1"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6:28" ht="15.75" customHeight="1"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6:28" ht="15.75" customHeight="1"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6:28" ht="15.75" customHeight="1"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6:28" ht="15.75" customHeight="1"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6:28" ht="15.75" customHeight="1"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6:28" ht="15.75" customHeight="1"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6:28" ht="15.75" customHeight="1"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6:28" ht="15.75" customHeight="1"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6:28" ht="15.75" customHeight="1"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6:28" ht="15.75" customHeight="1"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6:28" ht="15.75" customHeight="1"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6:28" ht="15.75" customHeight="1"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6:28" ht="15.75" customHeight="1"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6:28" ht="15.75" customHeight="1"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6:28" ht="15.75" customHeight="1"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6:28" ht="15.75" customHeight="1"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6:28" ht="15.75" customHeight="1"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6:28" ht="15.75" customHeight="1"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6:28" ht="15.75" customHeight="1"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6:28" ht="15.75" customHeight="1"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6:28" ht="15.75" customHeight="1"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6:28" ht="15.75" customHeight="1"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6:28" ht="15.75" customHeight="1"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6:28" ht="15.75" customHeight="1"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6:28" ht="15.75" customHeight="1"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6:28" ht="15.75" customHeight="1"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6:28" ht="15.75" customHeight="1"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6:28" ht="15.75" customHeight="1"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6:28" ht="15.75" customHeight="1"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6:28" ht="15.75" customHeight="1"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6:28" ht="15.75" customHeight="1"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6:28" ht="15.75" customHeight="1"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6:28" ht="15.75" customHeight="1"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6:28" ht="15.75" customHeight="1"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6:28" ht="15.75" customHeight="1"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6:28" ht="15.75" customHeight="1"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6:28" ht="15.75" customHeight="1"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6:28" ht="15.75" customHeight="1"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6:28" ht="15.75" customHeight="1"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6:28" ht="15.75" customHeight="1"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6:28" ht="15.75" customHeight="1"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6:28" ht="15.75" customHeight="1"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6:28" ht="15.75" customHeight="1"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6:28" ht="15.75" customHeight="1"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6:28" ht="15.75" customHeight="1"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6:28" ht="15.75" customHeight="1"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6:28" ht="15.75" customHeight="1"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6:28" ht="15.75" customHeight="1"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6:28" ht="15.75" customHeight="1"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6:28" ht="15.75" customHeight="1"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6:28" ht="15.75" customHeight="1"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6:28" ht="15.75" customHeight="1"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6:28" ht="15.75" customHeight="1"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6:28" ht="15.75" customHeight="1"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6:28" ht="15.75" customHeight="1"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6:28" ht="15.75" customHeight="1"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6:28" ht="15.75" customHeight="1"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6:28" ht="15.75" customHeight="1"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6:28" ht="15.75" customHeight="1"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6:28" ht="15.75" customHeight="1"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6:28" ht="15.75" customHeight="1"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6:28" ht="15.75" customHeight="1"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6:28" ht="15.75" customHeight="1"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6:28" ht="15.75" customHeight="1"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6:28" ht="15.75" customHeight="1"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6:28" ht="15.75" customHeight="1"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6:28" ht="15.75" customHeight="1"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6:28" ht="15.75" customHeight="1"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6:28" ht="15.75" customHeight="1"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6:28" ht="15.75" customHeight="1"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6:28" ht="15.75" customHeight="1"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6:28" ht="15.75" customHeight="1"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6:28" ht="15.75" customHeight="1"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6:28" ht="15.75" customHeight="1"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6:28" ht="15.75" customHeight="1"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6:28" ht="15.75" customHeight="1"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6:28" ht="15.75" customHeight="1"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6:28" ht="15.75" customHeight="1"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6:28" ht="15.75" customHeight="1"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6:28" ht="15.75" customHeight="1"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6:28" ht="15.75" customHeight="1"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6:28" ht="15.75" customHeight="1"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6:28" ht="15.75" customHeight="1"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6:28" ht="15.75" customHeight="1"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6:28" ht="15.75" customHeight="1"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6:28" ht="15.75" customHeight="1"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6:28" ht="15.75" customHeight="1"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6:28" ht="15.75" customHeight="1"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6:28" ht="15.75" customHeight="1"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6:28" ht="15.75" customHeight="1"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6:28" ht="15.75" customHeight="1"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6:28" ht="15.75" customHeight="1"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6:28" ht="15.75" customHeight="1"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6:28" ht="15.75" customHeight="1"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6:28" ht="15.75" customHeight="1"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6:28" ht="15.75" customHeight="1"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6:28" ht="15.75" customHeight="1"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6:28" ht="15.75" customHeight="1"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6:28" ht="15.75" customHeight="1"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6:28" ht="15.75" customHeight="1"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6:28" ht="15.75" customHeight="1"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6:28" ht="15.75" customHeight="1"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6:28" ht="15.75" customHeight="1"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6:28" ht="15.75" customHeight="1"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6:28" ht="15.75" customHeight="1"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6:28" ht="15.75" customHeight="1"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6:28" ht="15.75" customHeight="1"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6:28" ht="15.75" customHeight="1"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6:28" ht="15.75" customHeight="1"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6:28" ht="15.75" customHeight="1"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6:28" ht="15.75" customHeight="1"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6:28" ht="15.75" customHeight="1"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6:28" ht="15.75" customHeight="1"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6:28" ht="15.75" customHeight="1"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6:28" ht="15.75" customHeight="1"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6:28" ht="15.75" customHeight="1"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6:28" ht="15.75" customHeight="1"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6:28" ht="15.75" customHeight="1"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6:28" ht="15.75" customHeight="1"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6:28" ht="15.75" customHeight="1"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6:28" ht="15.75" customHeight="1"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6:28" ht="15.75" customHeight="1"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6:28" ht="15.75" customHeight="1"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6:28" ht="15.75" customHeight="1"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6:28" ht="15.75" customHeight="1"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6:28" ht="15.75" customHeight="1"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6:28" ht="15.75" customHeight="1"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6:28" ht="15.75" customHeight="1"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6:28" ht="15.75" customHeight="1"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6:28" ht="15.75" customHeight="1"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6:28" ht="15.75" customHeight="1"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6:28" ht="15.75" customHeight="1"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6:28" ht="15.75" customHeight="1"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6:28" ht="15.75" customHeight="1"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6:28" ht="15.75" customHeight="1"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6:28" ht="15.75" customHeight="1"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6:28" ht="15.75" customHeight="1"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6:28" ht="15.75" customHeight="1"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6:28" ht="15.75" customHeight="1"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6:28" ht="15.75" customHeight="1"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6:28" ht="15.75" customHeight="1"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6:28" ht="15.75" customHeight="1"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6:28" ht="15.75" customHeight="1"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6:28" ht="15.75" customHeight="1"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6:28" ht="15.75" customHeight="1"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6:28" ht="15.75" customHeight="1"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6:28" ht="15.75" customHeight="1"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6:28" ht="15.75" customHeight="1"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6:28" ht="15.75" customHeight="1"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6:28" ht="15.75" customHeight="1"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6:28" ht="15.75" customHeight="1"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6:28" ht="15.75" customHeight="1"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6:28" ht="15.75" customHeight="1"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6:28" ht="15.75" customHeight="1"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6:28" ht="15.75" customHeight="1"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6:28" ht="15.75" customHeight="1"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6:28" ht="15.75" customHeight="1"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6:28" ht="15.75" customHeight="1"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6:28" ht="15.75" customHeight="1"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6:28" ht="15.75" customHeight="1"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6:28" ht="15.75" customHeight="1"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6:28" ht="15.75" customHeight="1"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6:28" ht="15.75" customHeight="1"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6:28" ht="15.75" customHeight="1"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6:28" ht="15.75" customHeight="1"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6:28" ht="15.75" customHeight="1"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6:28" ht="15.75" customHeight="1"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6:28" ht="15.75" customHeight="1"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6:28" ht="15.75" customHeight="1"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6:28" ht="15.75" customHeight="1"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6:28" ht="15.75" customHeight="1"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6:28" ht="15.75" customHeight="1"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6:28" ht="15.75" customHeight="1"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6:28" ht="15.75" customHeight="1"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6:28" ht="15.75" customHeight="1"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6:28" ht="15.75" customHeight="1"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6:28" ht="15.75" customHeight="1"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6:28" ht="15.75" customHeight="1"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6:28" ht="15.75" customHeight="1"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6:28" ht="15.75" customHeight="1"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6:28" ht="15.75" customHeight="1"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6:28" ht="15.75" customHeight="1"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6:28" ht="15.75" customHeight="1"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6:28" ht="15.75" customHeight="1"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6:28" ht="15.75" customHeight="1"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6:28" ht="15.75" customHeight="1"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6:28" ht="15.75" customHeight="1"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6:28" ht="15.75" customHeight="1"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6:28" ht="15.75" customHeight="1"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6:28" ht="15.75" customHeight="1"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6:28" ht="15.75" customHeight="1"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6:28" ht="15.75" customHeight="1"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6:28" ht="15.75" customHeight="1"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6:28" ht="15.75" customHeight="1"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6:28" ht="15.75" customHeight="1"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6:28" ht="15.75" customHeight="1"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6:28" ht="15.75" customHeight="1"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6:28" ht="15.75" customHeight="1"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6:28" ht="15.75" customHeight="1"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6:28" ht="15.75" customHeight="1"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6:28" ht="15.75" customHeight="1"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6:28" ht="15.75" customHeight="1"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6:28" ht="15.75" customHeight="1"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6:28" ht="15.75" customHeight="1"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6:28" ht="15.75" customHeight="1"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6:28" ht="15.75" customHeight="1"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6:28" ht="15.75" customHeight="1"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6:28" ht="15.75" customHeight="1"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6:28" ht="15.75" customHeight="1"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6:28" ht="15.75" customHeight="1"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6:28" ht="15.75" customHeight="1"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6:28" ht="15.75" customHeight="1"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6:28" ht="15.75" customHeight="1"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6:28" ht="15.75" customHeight="1"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6:28" ht="15.75" customHeight="1"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6:28" ht="15.75" customHeight="1"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6:28" ht="15.75" customHeight="1"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6:28" ht="15.75" customHeight="1"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6:28" ht="15.75" customHeight="1"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6:28" ht="15.75" customHeight="1"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6:28" ht="15.75" customHeight="1"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6:28" ht="15.75" customHeight="1"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6:28" ht="15.75" customHeight="1"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6:28" ht="15.75" customHeight="1"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6:28" ht="15.75" customHeight="1"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6:28" ht="15.75" customHeight="1"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6:28" ht="15.75" customHeight="1"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6:28" ht="15.75" customHeight="1"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6:28" ht="15.75" customHeight="1"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6:28" ht="15.75" customHeight="1"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6:28" ht="15.75" customHeight="1"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6:28" ht="15.75" customHeight="1"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6:28" ht="15.75" customHeight="1"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6:28" ht="15.75" customHeight="1"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6:28" ht="15.75" customHeight="1"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6:28" ht="15.75" customHeight="1"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6:28" ht="15.75" customHeight="1"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6:28" ht="15.75" customHeight="1"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6:28" ht="15.75" customHeight="1"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6:28" ht="15.75" customHeight="1"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6:28" ht="15.75" customHeight="1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6:28" ht="15.75" customHeight="1"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6:28" ht="15.75" customHeight="1"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6:28" ht="15.75" customHeight="1"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6:28" ht="15.75" customHeight="1"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6:28" ht="15.75" customHeight="1"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6:28" ht="15.75" customHeight="1"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6:28" ht="15.75" customHeight="1"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6:28" ht="15.75" customHeight="1"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6:28" ht="15.75" customHeight="1"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6:28" ht="15.75" customHeight="1"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6:28" ht="15.75" customHeight="1"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6:28" ht="15.75" customHeight="1"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6:28" ht="15.75" customHeight="1"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6:28" ht="15.75" customHeight="1"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6:28" ht="15.75" customHeight="1"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6:28" ht="15.75" customHeight="1"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6:28" ht="15.75" customHeight="1"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6:28" ht="15.75" customHeight="1"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6:28" ht="15.75" customHeight="1"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6:28" ht="15.75" customHeight="1"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6:28" ht="15.75" customHeight="1"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6:28" ht="15.75" customHeight="1"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6:28" ht="15.75" customHeight="1"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6:28" ht="15.75" customHeight="1"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6:28" ht="15.75" customHeight="1"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6:28" ht="15.75" customHeight="1"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6:28" ht="15.75" customHeight="1"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6:28" ht="15.75" customHeight="1"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6:28" ht="15.75" customHeight="1"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6:28" ht="15.75" customHeight="1"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6:28" ht="15.75" customHeight="1"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6:28" ht="15.75" customHeight="1"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6:28" ht="15.75" customHeight="1"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6:28" ht="15.75" customHeight="1"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6:28" ht="15.75" customHeight="1"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6:28" ht="15.75" customHeight="1"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6:28" ht="15.75" customHeight="1"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6:28" ht="15.75" customHeight="1"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6:28" ht="15.75" customHeight="1"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6:28" ht="15.75" customHeight="1"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6:28" ht="15.75" customHeight="1"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6:28" ht="15.75" customHeight="1"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6:28" ht="15.75" customHeight="1"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6:28" ht="15.75" customHeight="1"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6:28" ht="15.75" customHeight="1"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6:28" ht="15.75" customHeight="1"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6:28" ht="15.75" customHeight="1"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6:28" ht="15.75" customHeight="1"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6:28" ht="15.75" customHeight="1"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6:28" ht="15.75" customHeight="1"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6:28" ht="15.75" customHeight="1"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6:28" ht="15.75" customHeight="1"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6:28" ht="15.75" customHeight="1"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6:28" ht="15.75" customHeight="1"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6:28" ht="15.75" customHeight="1"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6:28" ht="15.75" customHeight="1"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6:28" ht="15.75" customHeight="1"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6:28" ht="15.75" customHeight="1"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6:28" ht="15.75" customHeight="1"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6:28" ht="15.75" customHeight="1"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6:28" ht="15.75" customHeight="1"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6:28" ht="15.75" customHeight="1"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6:28" ht="15.75" customHeight="1"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6:28" ht="15.75" customHeight="1"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6:28" ht="15.75" customHeight="1"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6:28" ht="15.75" customHeight="1"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6:28" ht="15.75" customHeight="1"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6:28" ht="15.75" customHeight="1"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6:28" ht="15.75" customHeight="1"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6:28" ht="15.75" customHeight="1"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6:28" ht="15.75" customHeight="1"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6:28" ht="15.75" customHeight="1"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6:28" ht="15.75" customHeight="1"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6:28" ht="15.75" customHeight="1"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6:28" ht="15.75" customHeight="1"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6:28" ht="15.75" customHeight="1"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6:28" ht="15.75" customHeight="1"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6:28" ht="15.75" customHeight="1"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6:28" ht="15.75" customHeight="1"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6:28" ht="15.75" customHeight="1"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6:28" ht="15.75" customHeight="1"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6:28" ht="15.75" customHeight="1"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6:28" ht="15.75" customHeight="1"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6:28" ht="15.75" customHeight="1"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6:28" ht="15.75" customHeight="1"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6:28" ht="15.75" customHeight="1"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6:28" ht="15.75" customHeight="1"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6:28" ht="15.75" customHeight="1"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6:28" ht="15.75" customHeight="1"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6:28" ht="15.75" customHeight="1"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6:28" ht="15.75" customHeight="1"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6:28" ht="15.75" customHeight="1"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6:28" ht="15.75" customHeight="1"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6:28" ht="15.75" customHeight="1"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6:28" ht="15.75" customHeight="1"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6:28" ht="15.75" customHeight="1"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6:28" ht="15.75" customHeight="1"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6:28" ht="15.75" customHeight="1"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6:28" ht="15.75" customHeight="1"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6:28" ht="15.75" customHeight="1"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6:28" ht="15.75" customHeight="1"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6:28" ht="15.75" customHeight="1"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6:28" ht="15.75" customHeight="1"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6:28" ht="15.75" customHeight="1"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6:28" ht="15.75" customHeight="1"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6:28" ht="15.75" customHeight="1"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6:28" ht="15.75" customHeight="1"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6:28" ht="15.75" customHeight="1"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6:28" ht="15.75" customHeight="1"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6:28" ht="15.75" customHeight="1"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6:28" ht="15.75" customHeight="1"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6:28" ht="15.75" customHeight="1"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6:28" ht="15.75" customHeight="1"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6:28" ht="15.75" customHeight="1"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6:28" ht="15.75" customHeight="1"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6:28" ht="15.75" customHeight="1"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6:28" ht="15.75" customHeight="1"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6:28" ht="15.75" customHeight="1"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6:28" ht="15.75" customHeight="1"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6:28" ht="15.75" customHeight="1"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6:28" ht="15.75" customHeight="1"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6:28" ht="15.75" customHeight="1"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6:28" ht="15.75" customHeight="1"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6:28" ht="15.75" customHeight="1"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6:28" ht="15.75" customHeight="1"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6:28" ht="15.75" customHeight="1"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6:28" ht="15.75" customHeight="1"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6:28" ht="15.75" customHeight="1"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6:28" ht="15.75" customHeight="1"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6:28" ht="15.75" customHeight="1"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6:28" ht="15.75" customHeight="1"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6:28" ht="15.75" customHeight="1"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6:28" ht="15.75" customHeight="1"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6:28" ht="15.75" customHeight="1"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6:28" ht="15.75" customHeight="1"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6:28" ht="15.75" customHeight="1"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6:28" ht="15.75" customHeight="1"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6:28" ht="15.75" customHeight="1"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6:28" ht="15.75" customHeight="1"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6:28" ht="15.75" customHeight="1"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6:28" ht="15.75" customHeight="1"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6:28" ht="15.75" customHeight="1"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6:28" ht="15.75" customHeight="1"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6:28" ht="15.75" customHeight="1"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6:28" ht="15.75" customHeight="1"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6:28" ht="15.75" customHeight="1"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6:28" ht="15.75" customHeight="1"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6:28" ht="15.75" customHeight="1"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6:28" ht="15.75" customHeight="1"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6:28" ht="15.75" customHeight="1"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6:28" ht="15.75" customHeight="1"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6:28" ht="15.75" customHeight="1"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6:28" ht="15.75" customHeight="1"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6:28" ht="15.75" customHeight="1"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6:28" ht="15.75" customHeight="1"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6:28" ht="15.75" customHeight="1"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6:28" ht="15.75" customHeight="1"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6:28" ht="15.75" customHeight="1"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6:28" ht="15.75" customHeight="1"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6:28" ht="15.75" customHeight="1"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6:28" ht="15.75" customHeight="1"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6:28" ht="15.75" customHeight="1"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6:28" ht="15.75" customHeight="1"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6:28" ht="15.75" customHeight="1"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6:28" ht="15.75" customHeight="1"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6:28" ht="15.75" customHeight="1"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6:28" ht="15.75" customHeight="1"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6:28" ht="15.75" customHeight="1"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6:28" ht="15.75" customHeight="1"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6:28" ht="15.75" customHeight="1"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6:28" ht="15.75" customHeight="1"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6:28" ht="15.75" customHeight="1"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6:28" ht="15.75" customHeight="1"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6:28" ht="15.75" customHeight="1"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6:28" ht="15.75" customHeight="1"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6:28" ht="15.75" customHeight="1"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6:28" ht="15.75" customHeight="1"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6:28" ht="15.75" customHeight="1"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6:28" ht="15.75" customHeight="1"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6:28" ht="15.75" customHeight="1"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6:28" ht="15.75" customHeight="1"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6:28" ht="15.75" customHeight="1"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6:28" ht="15.75" customHeight="1"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6:28" ht="15.75" customHeight="1"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6:28" ht="15.75" customHeight="1"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6:28" ht="15.75" customHeight="1"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6:28" ht="15.75" customHeight="1"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6:28" ht="15.75" customHeight="1"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6:28" ht="15.75" customHeight="1"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6:28" ht="15.75" customHeight="1"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6:28" ht="15.75" customHeight="1"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6:28" ht="15.75" customHeight="1"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6:28" ht="15.75" customHeight="1"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6:28" ht="15.75" customHeight="1"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6:28" ht="15.75" customHeight="1"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6:28" ht="15.75" customHeight="1"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6:28" ht="15.75" customHeight="1"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6:28" ht="15.75" customHeight="1"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6:28" ht="15.75" customHeight="1"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6:28" ht="15.75" customHeight="1"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6:28" ht="15.75" customHeight="1"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6:28" ht="15.75" customHeight="1"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6:28" ht="15.75" customHeight="1"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6:28" ht="15.75" customHeight="1"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6:28" ht="15.75" customHeight="1"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6:28" ht="15.75" customHeight="1"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6:28" ht="15.75" customHeight="1"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6:28" ht="15.75" customHeight="1"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6:28" ht="15.75" customHeight="1"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6:28" ht="15.75" customHeight="1"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6:28" ht="15.75" customHeight="1"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6:28" ht="15.75" customHeight="1"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6:28" ht="15.75" customHeight="1"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6:28" ht="15.75" customHeight="1"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6:28" ht="15.75" customHeight="1"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6:28" ht="15.75" customHeight="1"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6:28" ht="15.75" customHeight="1"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6:28" ht="15.75" customHeight="1"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6:28" ht="15.75" customHeight="1"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6:28" ht="15.75" customHeight="1"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6:28" ht="15.75" customHeight="1"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6:28" ht="15.75" customHeight="1"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6:28" ht="15.75" customHeight="1"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6:28" ht="15.75" customHeight="1"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6:28" ht="15.75" customHeight="1"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6:28" ht="15.75" customHeight="1"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6:28" ht="15.75" customHeight="1"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6:28" ht="15.75" customHeight="1"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6:28" ht="15.75" customHeight="1"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6:28" ht="15.75" customHeight="1"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6:28" ht="15.75" customHeight="1"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6:28" ht="15.75" customHeight="1"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6:28" ht="15.75" customHeight="1"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6:28" ht="15.75" customHeight="1"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6:28" ht="15.75" customHeight="1"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6:28" ht="15.75" customHeight="1"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6:28" ht="15.75" customHeight="1"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6:28" ht="15.75" customHeight="1"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6:28" ht="15.75" customHeight="1"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6:28" ht="15.75" customHeight="1"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6:28" ht="15.75" customHeight="1"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6:28" ht="15.75" customHeight="1"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6:28" ht="15.75" customHeight="1"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6:28" ht="15.75" customHeight="1"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6:28" ht="15.75" customHeight="1"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6:28" ht="15.75" customHeight="1"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6:28" ht="15.75" customHeight="1"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6:28" ht="15.75" customHeight="1"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6:28" ht="15.75" customHeight="1"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6:28" ht="15.75" customHeight="1"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6:28" ht="15.75" customHeight="1"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6:28" ht="15.75" customHeight="1"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6:28" ht="15.75" customHeight="1"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6:28" ht="15.75" customHeight="1"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6:28" ht="15.75" customHeight="1"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6:28" ht="15.75" customHeight="1"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6:28" ht="15.75" customHeight="1"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6:28" ht="15.75" customHeight="1"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6:28" ht="15.75" customHeight="1"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6:28" ht="15.75" customHeight="1"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6:28" ht="15.75" customHeight="1"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6:28" ht="15.75" customHeight="1"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6:28" ht="15.75" customHeight="1"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6:28" ht="15.75" customHeight="1"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6:28" ht="15.75" customHeight="1"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6:28" ht="15.75" customHeight="1"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6:28" ht="15.75" customHeight="1"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6:28" ht="15.75" customHeight="1"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6:28" ht="15.75" customHeight="1"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6:28" ht="15.75" customHeight="1"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6:28" ht="15.75" customHeight="1"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6:28" ht="15.75" customHeight="1"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6:28" ht="15.75" customHeight="1"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6:28" ht="15.75" customHeight="1"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6:28" ht="15.75" customHeight="1"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6:28" ht="15.75" customHeight="1"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6:28" ht="15.75" customHeight="1"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6:28" ht="15.75" customHeight="1"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6:28" ht="15.75" customHeight="1"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6:28" ht="15.75" customHeight="1"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6:28" ht="15.75" customHeight="1"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6:28" ht="15.75" customHeight="1"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6:28" ht="15.75" customHeight="1"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6:28" ht="15.75" customHeight="1"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6:28" ht="15.75" customHeight="1"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6:28" ht="15.75" customHeight="1"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6:28" ht="15.75" customHeight="1"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6:28" ht="15.75" customHeight="1"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6:28" ht="15.75" customHeight="1"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6:28" ht="15.75" customHeight="1"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6:28" ht="15.75" customHeight="1"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6:28" ht="15.75" customHeight="1"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6:28" ht="15.75" customHeight="1"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6:28" ht="15.75" customHeight="1"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6:28" ht="15.75" customHeight="1"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6:28" ht="15.75" customHeight="1"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6:28" ht="15.75" customHeight="1"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6:28" ht="15.75" customHeight="1"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6:28" ht="15.75" customHeight="1"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6:28" ht="15.75" customHeight="1"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6:28" ht="15.75" customHeight="1"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6:28" ht="15.75" customHeight="1"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6:28" ht="15.75" customHeight="1"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6:28" ht="15.75" customHeight="1"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6:28" ht="15.75" customHeight="1"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</sheetData>
  <autoFilter ref="A1:O97" xr:uid="{00000000-0009-0000-0000-000001000000}"/>
  <mergeCells count="74">
    <mergeCell ref="G101:I101"/>
    <mergeCell ref="F83:F101"/>
    <mergeCell ref="B13:B15"/>
    <mergeCell ref="B10:B12"/>
    <mergeCell ref="F4:F25"/>
    <mergeCell ref="G44:I44"/>
    <mergeCell ref="G91:G100"/>
    <mergeCell ref="B5:B8"/>
    <mergeCell ref="B19:B22"/>
    <mergeCell ref="B32:B35"/>
    <mergeCell ref="B47:B50"/>
    <mergeCell ref="B17:D17"/>
    <mergeCell ref="E10:E12"/>
    <mergeCell ref="E13:E15"/>
    <mergeCell ref="G25:I25"/>
    <mergeCell ref="F64:F82"/>
    <mergeCell ref="F26:F44"/>
    <mergeCell ref="E53:E58"/>
    <mergeCell ref="E25:E29"/>
    <mergeCell ref="L27:L32"/>
    <mergeCell ref="L65:L70"/>
    <mergeCell ref="E38:E44"/>
    <mergeCell ref="G82:I82"/>
    <mergeCell ref="L82:N82"/>
    <mergeCell ref="L63:N63"/>
    <mergeCell ref="L53:L62"/>
    <mergeCell ref="G65:G70"/>
    <mergeCell ref="G72:G81"/>
    <mergeCell ref="O49:O51"/>
    <mergeCell ref="O47:O48"/>
    <mergeCell ref="O87:O89"/>
    <mergeCell ref="O85:O86"/>
    <mergeCell ref="L44:N44"/>
    <mergeCell ref="A79:A97"/>
    <mergeCell ref="B2:E2"/>
    <mergeCell ref="F2:F3"/>
    <mergeCell ref="A4:A17"/>
    <mergeCell ref="G12:G22"/>
    <mergeCell ref="G5:G10"/>
    <mergeCell ref="G34:G43"/>
    <mergeCell ref="G27:G32"/>
    <mergeCell ref="G46:G51"/>
    <mergeCell ref="G53:G62"/>
    <mergeCell ref="G84:G89"/>
    <mergeCell ref="A61:A78"/>
    <mergeCell ref="A18:A59"/>
    <mergeCell ref="B45:D45"/>
    <mergeCell ref="B37:B44"/>
    <mergeCell ref="B59:D59"/>
    <mergeCell ref="K2:K3"/>
    <mergeCell ref="K4:O25"/>
    <mergeCell ref="K26:K44"/>
    <mergeCell ref="K45:K63"/>
    <mergeCell ref="A2:A3"/>
    <mergeCell ref="G2:J2"/>
    <mergeCell ref="B52:B58"/>
    <mergeCell ref="B30:D30"/>
    <mergeCell ref="B24:B29"/>
    <mergeCell ref="O30:O32"/>
    <mergeCell ref="O28:O29"/>
    <mergeCell ref="L2:O2"/>
    <mergeCell ref="L34:L43"/>
    <mergeCell ref="F45:F63"/>
    <mergeCell ref="G63:I63"/>
    <mergeCell ref="L46:L51"/>
    <mergeCell ref="O91:O93"/>
    <mergeCell ref="L91:L93"/>
    <mergeCell ref="L95:N95"/>
    <mergeCell ref="K83:K95"/>
    <mergeCell ref="K64:K82"/>
    <mergeCell ref="L84:L89"/>
    <mergeCell ref="L72:L81"/>
    <mergeCell ref="O68:O70"/>
    <mergeCell ref="O66:O67"/>
  </mergeCells>
  <phoneticPr fontId="3" type="noConversion"/>
  <pageMargins left="0.70866141732283472" right="0.70866141732283472" top="0.74803149606299213" bottom="0.74803149606299213" header="0" footer="0"/>
  <pageSetup paperSize="8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33"/>
  <sheetViews>
    <sheetView topLeftCell="A38" workbookViewId="0">
      <selection activeCell="G72" sqref="G72"/>
    </sheetView>
  </sheetViews>
  <sheetFormatPr baseColWidth="10" defaultColWidth="11.1640625" defaultRowHeight="15" customHeight="1"/>
  <cols>
    <col min="1" max="1" width="14.5" style="3" customWidth="1"/>
    <col min="2" max="2" width="10.1640625" style="3" customWidth="1"/>
    <col min="3" max="3" width="24.6640625" style="3" customWidth="1"/>
    <col min="4" max="4" width="14.1640625" style="3" bestFit="1" customWidth="1"/>
    <col min="5" max="5" width="5.6640625" style="3" bestFit="1" customWidth="1"/>
    <col min="6" max="6" width="10.6640625" style="1" customWidth="1"/>
    <col min="7" max="7" width="27" style="1" customWidth="1"/>
    <col min="8" max="8" width="14.1640625" style="1" bestFit="1" customWidth="1"/>
    <col min="9" max="9" width="8.33203125" style="1" customWidth="1"/>
    <col min="10" max="10" width="10.5" style="1" customWidth="1"/>
    <col min="11" max="11" width="27" style="1" customWidth="1"/>
    <col min="12" max="12" width="14.1640625" style="1" bestFit="1" customWidth="1"/>
    <col min="13" max="17" width="8.33203125" style="1" customWidth="1"/>
    <col min="18" max="16384" width="11.1640625" style="1"/>
  </cols>
  <sheetData>
    <row r="1" spans="1:17" ht="24.75" customHeight="1" thickBot="1">
      <c r="A1" s="51" t="s">
        <v>230</v>
      </c>
      <c r="B1" s="23"/>
      <c r="C1" s="23"/>
      <c r="D1" s="23"/>
      <c r="E1" s="23"/>
    </row>
    <row r="2" spans="1:17" ht="24.75" customHeight="1">
      <c r="A2" s="225" t="s">
        <v>46</v>
      </c>
      <c r="B2" s="228" t="s">
        <v>200</v>
      </c>
      <c r="C2" s="229"/>
      <c r="D2" s="229"/>
      <c r="E2" s="230"/>
      <c r="F2" s="228" t="s">
        <v>228</v>
      </c>
      <c r="G2" s="229"/>
      <c r="H2" s="229"/>
      <c r="I2" s="230"/>
      <c r="J2" s="228" t="s">
        <v>229</v>
      </c>
      <c r="K2" s="229"/>
      <c r="L2" s="229"/>
      <c r="M2" s="230"/>
    </row>
    <row r="3" spans="1:17" ht="24.75" customHeight="1">
      <c r="A3" s="226"/>
      <c r="B3" s="213" t="s">
        <v>157</v>
      </c>
      <c r="C3" s="133"/>
      <c r="D3" s="133"/>
      <c r="E3" s="214"/>
      <c r="F3" s="213" t="s">
        <v>157</v>
      </c>
      <c r="G3" s="133"/>
      <c r="H3" s="133"/>
      <c r="I3" s="214"/>
      <c r="J3" s="213" t="s">
        <v>157</v>
      </c>
      <c r="K3" s="133"/>
      <c r="L3" s="133"/>
      <c r="M3" s="214"/>
    </row>
    <row r="4" spans="1:17" s="5" customFormat="1" ht="17.25" customHeight="1">
      <c r="A4" s="227"/>
      <c r="B4" s="43" t="s">
        <v>159</v>
      </c>
      <c r="C4" s="7" t="s">
        <v>201</v>
      </c>
      <c r="D4" s="7" t="s">
        <v>39</v>
      </c>
      <c r="E4" s="27" t="s">
        <v>59</v>
      </c>
      <c r="F4" s="43" t="s">
        <v>159</v>
      </c>
      <c r="G4" s="7" t="s">
        <v>40</v>
      </c>
      <c r="H4" s="7" t="s">
        <v>39</v>
      </c>
      <c r="I4" s="27" t="s">
        <v>59</v>
      </c>
      <c r="J4" s="43" t="s">
        <v>159</v>
      </c>
      <c r="K4" s="7" t="s">
        <v>40</v>
      </c>
      <c r="L4" s="7" t="s">
        <v>39</v>
      </c>
      <c r="M4" s="27" t="s">
        <v>59</v>
      </c>
      <c r="N4" s="6"/>
      <c r="O4" s="6"/>
      <c r="P4" s="6"/>
      <c r="Q4" s="6"/>
    </row>
    <row r="5" spans="1:17" s="5" customFormat="1" ht="17.25" customHeight="1">
      <c r="A5" s="215" t="s">
        <v>26</v>
      </c>
      <c r="B5" s="66" t="s">
        <v>152</v>
      </c>
      <c r="C5" s="18" t="s">
        <v>57</v>
      </c>
      <c r="D5" s="19" t="s">
        <v>161</v>
      </c>
      <c r="E5" s="67">
        <v>3</v>
      </c>
      <c r="F5" s="66" t="s">
        <v>152</v>
      </c>
      <c r="G5" s="18" t="s">
        <v>57</v>
      </c>
      <c r="H5" s="19" t="s">
        <v>161</v>
      </c>
      <c r="I5" s="67">
        <v>3</v>
      </c>
      <c r="J5" s="66" t="s">
        <v>152</v>
      </c>
      <c r="K5" s="18" t="s">
        <v>57</v>
      </c>
      <c r="L5" s="19" t="s">
        <v>161</v>
      </c>
      <c r="M5" s="67">
        <v>3</v>
      </c>
      <c r="N5" s="6"/>
      <c r="O5" s="6"/>
      <c r="P5" s="6"/>
      <c r="Q5" s="6"/>
    </row>
    <row r="6" spans="1:17" s="5" customFormat="1" ht="17.25" customHeight="1">
      <c r="A6" s="216"/>
      <c r="B6" s="176" t="s">
        <v>43</v>
      </c>
      <c r="C6" s="18" t="s">
        <v>148</v>
      </c>
      <c r="D6" s="19" t="s">
        <v>162</v>
      </c>
      <c r="E6" s="67">
        <v>3</v>
      </c>
      <c r="F6" s="176" t="s">
        <v>43</v>
      </c>
      <c r="G6" s="18" t="s">
        <v>204</v>
      </c>
      <c r="H6" s="19" t="s">
        <v>162</v>
      </c>
      <c r="I6" s="67">
        <v>3</v>
      </c>
      <c r="J6" s="176" t="s">
        <v>43</v>
      </c>
      <c r="K6" s="18" t="s">
        <v>204</v>
      </c>
      <c r="L6" s="19" t="s">
        <v>162</v>
      </c>
      <c r="M6" s="67">
        <v>3</v>
      </c>
      <c r="N6" s="6"/>
      <c r="O6" s="6"/>
      <c r="P6" s="6"/>
      <c r="Q6" s="6"/>
    </row>
    <row r="7" spans="1:17" s="5" customFormat="1" ht="17.25" customHeight="1">
      <c r="A7" s="216"/>
      <c r="B7" s="176"/>
      <c r="C7" s="18" t="s">
        <v>186</v>
      </c>
      <c r="D7" s="19" t="s">
        <v>202</v>
      </c>
      <c r="E7" s="67">
        <v>6</v>
      </c>
      <c r="F7" s="176"/>
      <c r="G7" s="63" t="s">
        <v>203</v>
      </c>
      <c r="H7" s="19" t="s">
        <v>205</v>
      </c>
      <c r="I7" s="75">
        <v>3</v>
      </c>
      <c r="J7" s="176"/>
      <c r="K7" s="54" t="s">
        <v>231</v>
      </c>
      <c r="L7" s="55" t="s">
        <v>121</v>
      </c>
      <c r="M7" s="218" t="s">
        <v>225</v>
      </c>
      <c r="N7" s="6"/>
      <c r="O7" s="6"/>
      <c r="P7" s="6"/>
      <c r="Q7" s="6"/>
    </row>
    <row r="8" spans="1:17" s="5" customFormat="1" ht="17.25" customHeight="1">
      <c r="A8" s="216"/>
      <c r="B8" s="176"/>
      <c r="C8" s="18" t="s">
        <v>80</v>
      </c>
      <c r="D8" s="19" t="s">
        <v>164</v>
      </c>
      <c r="E8" s="67">
        <v>6</v>
      </c>
      <c r="F8" s="176"/>
      <c r="G8" s="64" t="s">
        <v>80</v>
      </c>
      <c r="H8" s="19" t="s">
        <v>164</v>
      </c>
      <c r="I8" s="75">
        <v>4</v>
      </c>
      <c r="J8" s="176"/>
      <c r="K8" s="54" t="s">
        <v>65</v>
      </c>
      <c r="L8" s="55" t="s">
        <v>121</v>
      </c>
      <c r="M8" s="218"/>
      <c r="N8" s="6"/>
      <c r="O8" s="6"/>
      <c r="P8" s="6"/>
      <c r="Q8" s="6"/>
    </row>
    <row r="9" spans="1:17" s="5" customFormat="1" ht="17.25" customHeight="1">
      <c r="A9" s="216"/>
      <c r="B9" s="176"/>
      <c r="C9" s="18" t="s">
        <v>150</v>
      </c>
      <c r="D9" s="19" t="s">
        <v>165</v>
      </c>
      <c r="E9" s="67">
        <v>6</v>
      </c>
      <c r="F9" s="176"/>
      <c r="G9" s="64" t="s">
        <v>150</v>
      </c>
      <c r="H9" s="19" t="s">
        <v>165</v>
      </c>
      <c r="I9" s="75">
        <v>4</v>
      </c>
      <c r="J9" s="176"/>
      <c r="K9" s="54" t="s">
        <v>232</v>
      </c>
      <c r="L9" s="55" t="s">
        <v>121</v>
      </c>
      <c r="M9" s="218" t="s">
        <v>0</v>
      </c>
      <c r="N9" s="6"/>
      <c r="O9" s="6"/>
      <c r="P9" s="6"/>
      <c r="Q9" s="6"/>
    </row>
    <row r="10" spans="1:17" s="5" customFormat="1" ht="17.25" customHeight="1">
      <c r="A10" s="216"/>
      <c r="B10" s="176"/>
      <c r="C10" s="65"/>
      <c r="D10" s="65"/>
      <c r="E10" s="68"/>
      <c r="F10" s="176"/>
      <c r="G10" s="65"/>
      <c r="H10" s="65"/>
      <c r="I10" s="68"/>
      <c r="J10" s="176"/>
      <c r="K10" s="54" t="s">
        <v>233</v>
      </c>
      <c r="L10" s="55" t="s">
        <v>121</v>
      </c>
      <c r="M10" s="218"/>
      <c r="O10" s="6"/>
      <c r="P10" s="6"/>
      <c r="Q10" s="6"/>
    </row>
    <row r="11" spans="1:17" s="5" customFormat="1" ht="17.25" customHeight="1">
      <c r="A11" s="216"/>
      <c r="B11" s="176"/>
      <c r="C11" s="18"/>
      <c r="D11" s="19"/>
      <c r="E11" s="67"/>
      <c r="F11" s="176"/>
      <c r="G11" s="18"/>
      <c r="H11" s="19"/>
      <c r="I11" s="75"/>
      <c r="J11" s="176"/>
      <c r="K11" s="54" t="s">
        <v>234</v>
      </c>
      <c r="L11" s="55" t="s">
        <v>121</v>
      </c>
      <c r="M11" s="218"/>
      <c r="N11" s="6"/>
      <c r="O11" s="6"/>
      <c r="P11" s="6"/>
      <c r="Q11" s="6"/>
    </row>
    <row r="12" spans="1:17" s="5" customFormat="1" ht="17.25" customHeight="1">
      <c r="A12" s="216"/>
      <c r="B12" s="66" t="s">
        <v>42</v>
      </c>
      <c r="C12" s="18" t="s">
        <v>151</v>
      </c>
      <c r="D12" s="19"/>
      <c r="E12" s="67">
        <v>27</v>
      </c>
      <c r="F12" s="66" t="s">
        <v>42</v>
      </c>
      <c r="G12" s="18" t="s">
        <v>151</v>
      </c>
      <c r="H12" s="19"/>
      <c r="I12" s="75">
        <v>34</v>
      </c>
      <c r="J12" s="66" t="s">
        <v>42</v>
      </c>
      <c r="K12" s="18" t="s">
        <v>151</v>
      </c>
      <c r="L12" s="19"/>
      <c r="M12" s="75">
        <v>36</v>
      </c>
      <c r="N12" s="6"/>
      <c r="O12" s="6"/>
      <c r="P12" s="6"/>
      <c r="Q12" s="6"/>
    </row>
    <row r="13" spans="1:17" s="5" customFormat="1" ht="17.25" customHeight="1">
      <c r="A13" s="216"/>
      <c r="B13" s="205" t="s">
        <v>136</v>
      </c>
      <c r="C13" s="18" t="s">
        <v>137</v>
      </c>
      <c r="D13" s="19" t="s">
        <v>143</v>
      </c>
      <c r="E13" s="219" t="s">
        <v>140</v>
      </c>
      <c r="F13" s="205" t="s">
        <v>136</v>
      </c>
      <c r="G13" s="18" t="s">
        <v>137</v>
      </c>
      <c r="H13" s="19" t="s">
        <v>143</v>
      </c>
      <c r="I13" s="219" t="s">
        <v>140</v>
      </c>
      <c r="J13" s="205" t="s">
        <v>136</v>
      </c>
      <c r="K13" s="18" t="s">
        <v>137</v>
      </c>
      <c r="L13" s="19" t="s">
        <v>143</v>
      </c>
      <c r="M13" s="219" t="s">
        <v>140</v>
      </c>
      <c r="N13" s="6"/>
      <c r="O13" s="6"/>
      <c r="P13" s="6"/>
      <c r="Q13" s="6"/>
    </row>
    <row r="14" spans="1:17" s="5" customFormat="1" ht="17.25" customHeight="1">
      <c r="A14" s="216"/>
      <c r="B14" s="205"/>
      <c r="C14" s="18" t="s">
        <v>138</v>
      </c>
      <c r="D14" s="19" t="s">
        <v>144</v>
      </c>
      <c r="E14" s="219"/>
      <c r="F14" s="205"/>
      <c r="G14" s="18" t="s">
        <v>138</v>
      </c>
      <c r="H14" s="19" t="s">
        <v>144</v>
      </c>
      <c r="I14" s="219"/>
      <c r="J14" s="205"/>
      <c r="K14" s="18" t="s">
        <v>138</v>
      </c>
      <c r="L14" s="19" t="s">
        <v>144</v>
      </c>
      <c r="M14" s="219"/>
      <c r="N14" s="6"/>
      <c r="O14" s="6"/>
      <c r="P14" s="6"/>
      <c r="Q14" s="6"/>
    </row>
    <row r="15" spans="1:17" s="5" customFormat="1" ht="17.25" customHeight="1">
      <c r="A15" s="216"/>
      <c r="B15" s="205"/>
      <c r="C15" s="18" t="s">
        <v>139</v>
      </c>
      <c r="D15" s="19" t="s">
        <v>145</v>
      </c>
      <c r="E15" s="219"/>
      <c r="F15" s="205"/>
      <c r="G15" s="18" t="s">
        <v>139</v>
      </c>
      <c r="H15" s="19" t="s">
        <v>145</v>
      </c>
      <c r="I15" s="219"/>
      <c r="J15" s="205"/>
      <c r="K15" s="18" t="s">
        <v>139</v>
      </c>
      <c r="L15" s="19" t="s">
        <v>145</v>
      </c>
      <c r="M15" s="219"/>
      <c r="N15" s="6"/>
      <c r="O15" s="6"/>
      <c r="P15" s="6"/>
      <c r="Q15" s="6"/>
    </row>
    <row r="16" spans="1:17" s="60" customFormat="1" ht="17.25" customHeight="1">
      <c r="A16" s="216"/>
      <c r="B16" s="205" t="s">
        <v>141</v>
      </c>
      <c r="C16" s="18" t="s">
        <v>146</v>
      </c>
      <c r="D16" s="19" t="s">
        <v>174</v>
      </c>
      <c r="E16" s="219" t="s">
        <v>0</v>
      </c>
      <c r="F16" s="205" t="s">
        <v>141</v>
      </c>
      <c r="G16" s="18" t="s">
        <v>146</v>
      </c>
      <c r="H16" s="19" t="s">
        <v>174</v>
      </c>
      <c r="I16" s="37">
        <v>3</v>
      </c>
      <c r="J16" s="205" t="s">
        <v>141</v>
      </c>
      <c r="K16" s="18" t="s">
        <v>146</v>
      </c>
      <c r="L16" s="19" t="s">
        <v>174</v>
      </c>
      <c r="M16" s="37">
        <v>3</v>
      </c>
      <c r="N16" s="59"/>
      <c r="O16" s="59"/>
      <c r="P16" s="59"/>
      <c r="Q16" s="59"/>
    </row>
    <row r="17" spans="1:17" s="60" customFormat="1" ht="17.25" customHeight="1">
      <c r="A17" s="216"/>
      <c r="B17" s="205"/>
      <c r="C17" s="61" t="s">
        <v>194</v>
      </c>
      <c r="D17" s="19" t="s">
        <v>196</v>
      </c>
      <c r="E17" s="219"/>
      <c r="F17" s="205"/>
      <c r="G17" s="62" t="s">
        <v>206</v>
      </c>
      <c r="H17" s="19" t="s">
        <v>207</v>
      </c>
      <c r="I17" s="37">
        <v>3</v>
      </c>
      <c r="J17" s="205"/>
      <c r="K17" s="62" t="s">
        <v>206</v>
      </c>
      <c r="L17" s="19" t="s">
        <v>207</v>
      </c>
      <c r="M17" s="37">
        <v>3</v>
      </c>
      <c r="N17" s="59"/>
      <c r="O17" s="59"/>
      <c r="P17" s="59"/>
      <c r="Q17" s="59"/>
    </row>
    <row r="18" spans="1:17" ht="17.25" customHeight="1">
      <c r="A18" s="216"/>
      <c r="B18" s="205"/>
      <c r="C18" s="58" t="s">
        <v>195</v>
      </c>
      <c r="D18" s="19" t="s">
        <v>197</v>
      </c>
      <c r="E18" s="219"/>
      <c r="F18" s="205"/>
      <c r="G18" s="58"/>
      <c r="H18" s="19"/>
      <c r="I18" s="76"/>
      <c r="J18" s="205"/>
      <c r="K18" s="58"/>
      <c r="L18" s="19"/>
      <c r="M18" s="76"/>
      <c r="N18" s="4"/>
      <c r="O18" s="4"/>
      <c r="P18" s="4"/>
      <c r="Q18" s="4"/>
    </row>
    <row r="19" spans="1:17" ht="17.25" customHeight="1">
      <c r="A19" s="216"/>
      <c r="B19" s="69" t="s">
        <v>142</v>
      </c>
      <c r="C19" s="21" t="s">
        <v>173</v>
      </c>
      <c r="D19" s="19"/>
      <c r="E19" s="28">
        <v>3</v>
      </c>
      <c r="F19" s="69" t="s">
        <v>142</v>
      </c>
      <c r="G19" s="21" t="s">
        <v>173</v>
      </c>
      <c r="H19" s="19"/>
      <c r="I19" s="77">
        <v>3</v>
      </c>
      <c r="J19" s="69" t="s">
        <v>142</v>
      </c>
      <c r="K19" s="21" t="s">
        <v>173</v>
      </c>
      <c r="L19" s="19"/>
      <c r="M19" s="77">
        <v>3</v>
      </c>
      <c r="N19" s="4"/>
      <c r="O19" s="4"/>
      <c r="P19" s="4"/>
      <c r="Q19" s="4"/>
    </row>
    <row r="20" spans="1:17" ht="17.25" customHeight="1" thickBot="1">
      <c r="A20" s="217"/>
      <c r="B20" s="142" t="s">
        <v>41</v>
      </c>
      <c r="C20" s="143"/>
      <c r="D20" s="143"/>
      <c r="E20" s="30" t="s">
        <v>158</v>
      </c>
      <c r="F20" s="142" t="s">
        <v>41</v>
      </c>
      <c r="G20" s="143"/>
      <c r="H20" s="143"/>
      <c r="I20" s="30" t="s">
        <v>158</v>
      </c>
      <c r="J20" s="142" t="s">
        <v>41</v>
      </c>
      <c r="K20" s="143"/>
      <c r="L20" s="143"/>
      <c r="M20" s="30" t="s">
        <v>158</v>
      </c>
      <c r="N20" s="4"/>
      <c r="O20" s="4"/>
      <c r="P20" s="4"/>
      <c r="Q20" s="4"/>
    </row>
    <row r="21" spans="1:17" ht="17.25" customHeight="1">
      <c r="A21" s="224" t="s">
        <v>156</v>
      </c>
      <c r="B21" s="70" t="s">
        <v>152</v>
      </c>
      <c r="C21" s="34" t="s">
        <v>57</v>
      </c>
      <c r="D21" s="33" t="s">
        <v>161</v>
      </c>
      <c r="E21" s="71">
        <v>3</v>
      </c>
      <c r="F21" s="70" t="s">
        <v>152</v>
      </c>
      <c r="G21" s="34" t="s">
        <v>57</v>
      </c>
      <c r="H21" s="33" t="s">
        <v>161</v>
      </c>
      <c r="I21" s="71">
        <v>3</v>
      </c>
      <c r="J21" s="70" t="s">
        <v>152</v>
      </c>
      <c r="K21" s="34" t="s">
        <v>57</v>
      </c>
      <c r="L21" s="33" t="s">
        <v>161</v>
      </c>
      <c r="M21" s="71">
        <v>3</v>
      </c>
      <c r="N21" s="4"/>
      <c r="O21" s="4"/>
      <c r="P21" s="4"/>
      <c r="Q21" s="4"/>
    </row>
    <row r="22" spans="1:17" ht="17.25" customHeight="1">
      <c r="A22" s="216"/>
      <c r="B22" s="220" t="s">
        <v>43</v>
      </c>
      <c r="C22" s="18" t="s">
        <v>148</v>
      </c>
      <c r="D22" s="19" t="s">
        <v>162</v>
      </c>
      <c r="E22" s="67">
        <v>3</v>
      </c>
      <c r="F22" s="220" t="s">
        <v>43</v>
      </c>
      <c r="G22" s="18" t="s">
        <v>217</v>
      </c>
      <c r="H22" s="19" t="s">
        <v>162</v>
      </c>
      <c r="I22" s="67">
        <v>3</v>
      </c>
      <c r="J22" s="220" t="s">
        <v>43</v>
      </c>
      <c r="K22" s="18" t="s">
        <v>224</v>
      </c>
      <c r="L22" s="19" t="s">
        <v>162</v>
      </c>
      <c r="M22" s="67">
        <v>3</v>
      </c>
      <c r="N22" s="4"/>
      <c r="O22" s="4"/>
      <c r="P22" s="4"/>
      <c r="Q22" s="4"/>
    </row>
    <row r="23" spans="1:17" ht="17.25" customHeight="1">
      <c r="A23" s="216"/>
      <c r="B23" s="221"/>
      <c r="C23" s="18" t="s">
        <v>186</v>
      </c>
      <c r="D23" s="19" t="s">
        <v>198</v>
      </c>
      <c r="E23" s="67">
        <v>6</v>
      </c>
      <c r="F23" s="221"/>
      <c r="G23" s="63" t="s">
        <v>203</v>
      </c>
      <c r="H23" s="19" t="s">
        <v>205</v>
      </c>
      <c r="I23" s="75">
        <v>3</v>
      </c>
      <c r="J23" s="221"/>
      <c r="K23" s="54" t="s">
        <v>231</v>
      </c>
      <c r="L23" s="55" t="s">
        <v>121</v>
      </c>
      <c r="M23" s="195" t="s">
        <v>69</v>
      </c>
      <c r="N23" s="4"/>
      <c r="O23" s="4"/>
      <c r="P23" s="4"/>
      <c r="Q23" s="4"/>
    </row>
    <row r="24" spans="1:17" ht="17.25" customHeight="1">
      <c r="A24" s="216"/>
      <c r="B24" s="221"/>
      <c r="C24" s="18" t="s">
        <v>80</v>
      </c>
      <c r="D24" s="19" t="s">
        <v>164</v>
      </c>
      <c r="E24" s="67">
        <v>6</v>
      </c>
      <c r="F24" s="221"/>
      <c r="G24" s="64" t="s">
        <v>80</v>
      </c>
      <c r="H24" s="19" t="s">
        <v>164</v>
      </c>
      <c r="I24" s="75">
        <v>4</v>
      </c>
      <c r="J24" s="221"/>
      <c r="K24" s="54" t="s">
        <v>65</v>
      </c>
      <c r="L24" s="55" t="s">
        <v>121</v>
      </c>
      <c r="M24" s="197"/>
      <c r="N24" s="4"/>
      <c r="O24" s="4"/>
      <c r="P24" s="4"/>
      <c r="Q24" s="4"/>
    </row>
    <row r="25" spans="1:17" ht="17.25" customHeight="1">
      <c r="A25" s="216"/>
      <c r="B25" s="221"/>
      <c r="C25" s="18" t="s">
        <v>150</v>
      </c>
      <c r="D25" s="19" t="s">
        <v>165</v>
      </c>
      <c r="E25" s="67">
        <v>6</v>
      </c>
      <c r="F25" s="221"/>
      <c r="G25" s="64" t="s">
        <v>150</v>
      </c>
      <c r="H25" s="19" t="s">
        <v>165</v>
      </c>
      <c r="I25" s="75">
        <v>4</v>
      </c>
      <c r="J25" s="221"/>
      <c r="K25" s="54" t="s">
        <v>232</v>
      </c>
      <c r="L25" s="55" t="s">
        <v>121</v>
      </c>
      <c r="M25" s="218" t="s">
        <v>0</v>
      </c>
      <c r="N25" s="4"/>
      <c r="O25" s="4"/>
      <c r="P25" s="4"/>
      <c r="Q25" s="4"/>
    </row>
    <row r="26" spans="1:17" ht="17.25" customHeight="1">
      <c r="A26" s="216"/>
      <c r="B26" s="221"/>
      <c r="C26" s="18"/>
      <c r="D26" s="19"/>
      <c r="E26" s="67"/>
      <c r="F26" s="221"/>
      <c r="G26" s="63"/>
      <c r="H26" s="19"/>
      <c r="I26" s="75"/>
      <c r="J26" s="221"/>
      <c r="K26" s="54" t="s">
        <v>233</v>
      </c>
      <c r="L26" s="55" t="s">
        <v>121</v>
      </c>
      <c r="M26" s="218"/>
      <c r="N26" s="4"/>
      <c r="O26" s="4"/>
      <c r="P26" s="4"/>
      <c r="Q26" s="4"/>
    </row>
    <row r="27" spans="1:17" ht="17.25" customHeight="1">
      <c r="A27" s="216"/>
      <c r="B27" s="221"/>
      <c r="E27" s="72"/>
      <c r="F27" s="221"/>
      <c r="I27" s="78"/>
      <c r="J27" s="221"/>
      <c r="K27" s="54" t="s">
        <v>234</v>
      </c>
      <c r="L27" s="55" t="s">
        <v>121</v>
      </c>
      <c r="M27" s="218"/>
      <c r="N27" s="4"/>
      <c r="O27" s="4"/>
      <c r="P27" s="4"/>
      <c r="Q27" s="4"/>
    </row>
    <row r="28" spans="1:17" ht="17.25" customHeight="1">
      <c r="A28" s="216"/>
      <c r="B28" s="66" t="s">
        <v>42</v>
      </c>
      <c r="C28" s="18" t="s">
        <v>151</v>
      </c>
      <c r="D28" s="19"/>
      <c r="E28" s="67">
        <v>27</v>
      </c>
      <c r="F28" s="66" t="s">
        <v>42</v>
      </c>
      <c r="G28" s="18" t="s">
        <v>151</v>
      </c>
      <c r="H28" s="19"/>
      <c r="I28" s="75">
        <v>34</v>
      </c>
      <c r="J28" s="66" t="s">
        <v>42</v>
      </c>
      <c r="K28" s="18" t="s">
        <v>151</v>
      </c>
      <c r="L28" s="19"/>
      <c r="M28" s="75">
        <v>36</v>
      </c>
      <c r="N28" s="4"/>
      <c r="O28" s="4"/>
      <c r="P28" s="4"/>
      <c r="Q28" s="4"/>
    </row>
    <row r="29" spans="1:17" ht="17.25" customHeight="1">
      <c r="A29" s="216"/>
      <c r="B29" s="205" t="s">
        <v>167</v>
      </c>
      <c r="C29" s="13" t="s">
        <v>31</v>
      </c>
      <c r="D29" s="20" t="s">
        <v>128</v>
      </c>
      <c r="E29" s="73">
        <v>3</v>
      </c>
      <c r="F29" s="205" t="s">
        <v>167</v>
      </c>
      <c r="G29" s="13" t="s">
        <v>208</v>
      </c>
      <c r="H29" s="20" t="s">
        <v>209</v>
      </c>
      <c r="I29" s="73">
        <v>3</v>
      </c>
      <c r="J29" s="205" t="s">
        <v>167</v>
      </c>
      <c r="K29" s="13" t="s">
        <v>208</v>
      </c>
      <c r="L29" s="20" t="s">
        <v>209</v>
      </c>
      <c r="M29" s="37">
        <v>3</v>
      </c>
      <c r="N29" s="4"/>
      <c r="O29" s="4"/>
      <c r="P29" s="4"/>
      <c r="Q29" s="4"/>
    </row>
    <row r="30" spans="1:17" ht="17.25" customHeight="1">
      <c r="A30" s="216"/>
      <c r="B30" s="205"/>
      <c r="C30" s="13" t="s">
        <v>18</v>
      </c>
      <c r="D30" s="20" t="s">
        <v>99</v>
      </c>
      <c r="E30" s="219" t="s">
        <v>30</v>
      </c>
      <c r="F30" s="205"/>
      <c r="G30" s="13" t="s">
        <v>18</v>
      </c>
      <c r="H30" s="20" t="s">
        <v>99</v>
      </c>
      <c r="I30" s="210" t="s">
        <v>30</v>
      </c>
      <c r="J30" s="205"/>
      <c r="K30" s="13" t="s">
        <v>18</v>
      </c>
      <c r="L30" s="20" t="s">
        <v>99</v>
      </c>
      <c r="M30" s="210" t="s">
        <v>30</v>
      </c>
      <c r="N30" s="4"/>
      <c r="O30" s="4"/>
      <c r="P30" s="4"/>
      <c r="Q30" s="4"/>
    </row>
    <row r="31" spans="1:17" ht="17.25" customHeight="1">
      <c r="A31" s="216"/>
      <c r="B31" s="205"/>
      <c r="C31" s="13" t="s">
        <v>187</v>
      </c>
      <c r="D31" s="20" t="s">
        <v>97</v>
      </c>
      <c r="E31" s="219"/>
      <c r="F31" s="205"/>
      <c r="G31" s="13" t="s">
        <v>211</v>
      </c>
      <c r="H31" s="20" t="s">
        <v>97</v>
      </c>
      <c r="I31" s="211"/>
      <c r="J31" s="205"/>
      <c r="K31" s="62" t="s">
        <v>235</v>
      </c>
      <c r="L31" s="20" t="s">
        <v>97</v>
      </c>
      <c r="M31" s="211"/>
      <c r="N31" s="4"/>
      <c r="O31" s="4"/>
      <c r="P31" s="4"/>
      <c r="Q31" s="4"/>
    </row>
    <row r="32" spans="1:17" ht="17.25" customHeight="1">
      <c r="A32" s="216"/>
      <c r="B32" s="205"/>
      <c r="C32" s="47" t="s">
        <v>135</v>
      </c>
      <c r="D32" s="20" t="s">
        <v>132</v>
      </c>
      <c r="E32" s="219"/>
      <c r="F32" s="205"/>
      <c r="G32" s="47" t="s">
        <v>210</v>
      </c>
      <c r="H32" s="20" t="s">
        <v>132</v>
      </c>
      <c r="I32" s="211"/>
      <c r="J32" s="205"/>
      <c r="K32" s="96" t="s">
        <v>189</v>
      </c>
      <c r="L32" s="20"/>
      <c r="M32" s="211"/>
      <c r="N32" s="4"/>
      <c r="O32" s="4"/>
      <c r="P32" s="4"/>
      <c r="Q32" s="4"/>
    </row>
    <row r="33" spans="1:17" ht="17.25" customHeight="1">
      <c r="A33" s="216"/>
      <c r="B33" s="205"/>
      <c r="C33" s="48" t="s">
        <v>226</v>
      </c>
      <c r="D33" s="20" t="s">
        <v>227</v>
      </c>
      <c r="E33" s="219"/>
      <c r="F33" s="205"/>
      <c r="G33" s="13" t="s">
        <v>37</v>
      </c>
      <c r="H33" s="20" t="s">
        <v>134</v>
      </c>
      <c r="I33" s="212"/>
      <c r="J33" s="205"/>
      <c r="K33" s="96" t="s">
        <v>188</v>
      </c>
      <c r="L33" s="20"/>
      <c r="M33" s="211"/>
      <c r="N33" s="4"/>
      <c r="O33" s="4"/>
      <c r="P33" s="4"/>
      <c r="Q33" s="4"/>
    </row>
    <row r="34" spans="1:17" ht="17.25" customHeight="1">
      <c r="A34" s="216"/>
      <c r="B34" s="205"/>
      <c r="C34" s="48"/>
      <c r="D34" s="20"/>
      <c r="E34" s="219"/>
      <c r="F34" s="205"/>
      <c r="G34" s="13"/>
      <c r="H34" s="20"/>
      <c r="I34" s="38"/>
      <c r="J34" s="205"/>
      <c r="K34" s="96" t="s">
        <v>19</v>
      </c>
      <c r="L34" s="20"/>
      <c r="M34" s="211"/>
      <c r="N34" s="4"/>
      <c r="O34" s="4"/>
      <c r="P34" s="4"/>
      <c r="Q34" s="4"/>
    </row>
    <row r="35" spans="1:17" ht="17.25" customHeight="1">
      <c r="A35" s="216"/>
      <c r="B35" s="205"/>
      <c r="C35" s="13" t="s">
        <v>37</v>
      </c>
      <c r="D35" s="20" t="s">
        <v>134</v>
      </c>
      <c r="E35" s="219"/>
      <c r="F35" s="205"/>
      <c r="G35" s="13"/>
      <c r="H35" s="20"/>
      <c r="I35" s="76"/>
      <c r="J35" s="205"/>
      <c r="K35" s="96" t="s">
        <v>237</v>
      </c>
      <c r="M35" s="212"/>
      <c r="N35" s="4"/>
      <c r="O35" s="4"/>
      <c r="P35" s="4"/>
      <c r="Q35" s="4"/>
    </row>
    <row r="36" spans="1:17" ht="17.25" customHeight="1" thickBot="1">
      <c r="A36" s="216"/>
      <c r="B36" s="142" t="s">
        <v>160</v>
      </c>
      <c r="C36" s="143"/>
      <c r="D36" s="143"/>
      <c r="E36" s="30" t="s">
        <v>158</v>
      </c>
      <c r="F36" s="142" t="s">
        <v>160</v>
      </c>
      <c r="G36" s="143"/>
      <c r="H36" s="143"/>
      <c r="I36" s="30" t="s">
        <v>158</v>
      </c>
      <c r="J36" s="142" t="s">
        <v>160</v>
      </c>
      <c r="K36" s="143"/>
      <c r="L36" s="143"/>
      <c r="M36" s="30" t="s">
        <v>158</v>
      </c>
      <c r="N36" s="4"/>
      <c r="O36" s="4"/>
      <c r="P36" s="4"/>
      <c r="Q36" s="4"/>
    </row>
    <row r="37" spans="1:17" ht="17.25" customHeight="1">
      <c r="A37" s="216"/>
      <c r="B37" s="66" t="s">
        <v>152</v>
      </c>
      <c r="C37" s="18" t="s">
        <v>57</v>
      </c>
      <c r="D37" s="19" t="s">
        <v>161</v>
      </c>
      <c r="E37" s="67">
        <v>3</v>
      </c>
      <c r="F37" s="66" t="s">
        <v>152</v>
      </c>
      <c r="G37" s="18" t="s">
        <v>57</v>
      </c>
      <c r="H37" s="19" t="s">
        <v>161</v>
      </c>
      <c r="I37" s="67">
        <v>3</v>
      </c>
      <c r="J37" s="66" t="s">
        <v>152</v>
      </c>
      <c r="K37" s="18" t="s">
        <v>57</v>
      </c>
      <c r="L37" s="19" t="s">
        <v>161</v>
      </c>
      <c r="M37" s="67">
        <v>3</v>
      </c>
      <c r="N37" s="4"/>
      <c r="O37" s="4"/>
      <c r="P37" s="4"/>
      <c r="Q37" s="4"/>
    </row>
    <row r="38" spans="1:17" ht="17.25" customHeight="1">
      <c r="A38" s="216"/>
      <c r="B38" s="220" t="s">
        <v>43</v>
      </c>
      <c r="C38" s="18" t="s">
        <v>148</v>
      </c>
      <c r="D38" s="19" t="s">
        <v>162</v>
      </c>
      <c r="E38" s="67">
        <v>3</v>
      </c>
      <c r="F38" s="220" t="s">
        <v>43</v>
      </c>
      <c r="G38" s="18" t="s">
        <v>218</v>
      </c>
      <c r="H38" s="19" t="s">
        <v>162</v>
      </c>
      <c r="I38" s="67">
        <v>3</v>
      </c>
      <c r="J38" s="220" t="s">
        <v>43</v>
      </c>
      <c r="K38" s="18" t="s">
        <v>224</v>
      </c>
      <c r="L38" s="19" t="s">
        <v>162</v>
      </c>
      <c r="M38" s="67">
        <v>3</v>
      </c>
      <c r="N38" s="4"/>
      <c r="O38" s="4"/>
      <c r="P38" s="4"/>
      <c r="Q38" s="4"/>
    </row>
    <row r="39" spans="1:17" ht="17.25" customHeight="1">
      <c r="A39" s="216"/>
      <c r="B39" s="221"/>
      <c r="C39" s="18" t="s">
        <v>186</v>
      </c>
      <c r="D39" s="19" t="s">
        <v>163</v>
      </c>
      <c r="E39" s="67">
        <v>6</v>
      </c>
      <c r="F39" s="221"/>
      <c r="G39" s="63" t="s">
        <v>203</v>
      </c>
      <c r="H39" s="19" t="s">
        <v>205</v>
      </c>
      <c r="I39" s="75">
        <v>3</v>
      </c>
      <c r="J39" s="221"/>
      <c r="K39" s="54" t="s">
        <v>231</v>
      </c>
      <c r="L39" s="55" t="s">
        <v>121</v>
      </c>
      <c r="M39" s="195" t="s">
        <v>69</v>
      </c>
      <c r="N39" s="4"/>
      <c r="O39" s="4"/>
      <c r="P39" s="4"/>
      <c r="Q39" s="4"/>
    </row>
    <row r="40" spans="1:17" ht="17.25" customHeight="1">
      <c r="A40" s="216"/>
      <c r="B40" s="221"/>
      <c r="C40" s="18" t="s">
        <v>80</v>
      </c>
      <c r="D40" s="19" t="s">
        <v>164</v>
      </c>
      <c r="E40" s="67">
        <v>6</v>
      </c>
      <c r="F40" s="221"/>
      <c r="G40" s="64" t="s">
        <v>80</v>
      </c>
      <c r="H40" s="19" t="s">
        <v>164</v>
      </c>
      <c r="I40" s="75">
        <v>4</v>
      </c>
      <c r="J40" s="221"/>
      <c r="K40" s="54" t="s">
        <v>65</v>
      </c>
      <c r="L40" s="55" t="s">
        <v>121</v>
      </c>
      <c r="M40" s="197"/>
      <c r="N40" s="4"/>
      <c r="O40" s="4"/>
      <c r="P40" s="4"/>
      <c r="Q40" s="4"/>
    </row>
    <row r="41" spans="1:17" ht="17.25" customHeight="1">
      <c r="A41" s="216"/>
      <c r="B41" s="221"/>
      <c r="C41" s="18" t="s">
        <v>150</v>
      </c>
      <c r="D41" s="19" t="s">
        <v>165</v>
      </c>
      <c r="E41" s="67">
        <v>6</v>
      </c>
      <c r="F41" s="221"/>
      <c r="G41" s="64" t="s">
        <v>150</v>
      </c>
      <c r="H41" s="19" t="s">
        <v>165</v>
      </c>
      <c r="I41" s="75">
        <v>4</v>
      </c>
      <c r="J41" s="221"/>
      <c r="K41" s="54" t="s">
        <v>232</v>
      </c>
      <c r="L41" s="55" t="s">
        <v>121</v>
      </c>
      <c r="M41" s="218" t="s">
        <v>0</v>
      </c>
      <c r="N41" s="4"/>
      <c r="O41" s="4"/>
      <c r="P41" s="4"/>
      <c r="Q41" s="4"/>
    </row>
    <row r="42" spans="1:17" ht="17.25" customHeight="1">
      <c r="A42" s="216"/>
      <c r="B42" s="221"/>
      <c r="C42" s="18"/>
      <c r="D42" s="19"/>
      <c r="E42" s="67"/>
      <c r="F42" s="221"/>
      <c r="G42" s="64"/>
      <c r="H42" s="19"/>
      <c r="I42" s="75"/>
      <c r="J42" s="221"/>
      <c r="K42" s="54" t="s">
        <v>233</v>
      </c>
      <c r="L42" s="55" t="s">
        <v>121</v>
      </c>
      <c r="M42" s="218"/>
      <c r="N42" s="4"/>
      <c r="O42" s="4"/>
      <c r="P42" s="4"/>
      <c r="Q42" s="4"/>
    </row>
    <row r="43" spans="1:17" ht="17.25" customHeight="1">
      <c r="A43" s="216"/>
      <c r="B43" s="175"/>
      <c r="C43" s="18"/>
      <c r="D43" s="19"/>
      <c r="E43" s="67"/>
      <c r="F43" s="175"/>
      <c r="G43" s="64"/>
      <c r="H43" s="19"/>
      <c r="I43" s="75"/>
      <c r="J43" s="175"/>
      <c r="K43" s="54" t="s">
        <v>234</v>
      </c>
      <c r="L43" s="55" t="s">
        <v>121</v>
      </c>
      <c r="M43" s="218"/>
      <c r="N43" s="4"/>
      <c r="O43" s="4"/>
      <c r="P43" s="4"/>
      <c r="Q43" s="4"/>
    </row>
    <row r="44" spans="1:17" ht="17.25" customHeight="1">
      <c r="A44" s="216"/>
      <c r="B44" s="66" t="s">
        <v>42</v>
      </c>
      <c r="C44" s="18" t="s">
        <v>151</v>
      </c>
      <c r="D44" s="19"/>
      <c r="E44" s="67">
        <v>27</v>
      </c>
      <c r="F44" s="66" t="s">
        <v>42</v>
      </c>
      <c r="G44" s="18" t="s">
        <v>151</v>
      </c>
      <c r="H44" s="19"/>
      <c r="I44" s="75">
        <v>34</v>
      </c>
      <c r="J44" s="66" t="s">
        <v>42</v>
      </c>
      <c r="K44" s="18" t="s">
        <v>151</v>
      </c>
      <c r="L44" s="19"/>
      <c r="M44" s="75">
        <v>36</v>
      </c>
      <c r="N44" s="4"/>
      <c r="O44" s="4"/>
      <c r="P44" s="4"/>
      <c r="Q44" s="4"/>
    </row>
    <row r="45" spans="1:17" ht="17.25" customHeight="1">
      <c r="A45" s="216"/>
      <c r="B45" s="222" t="s">
        <v>168</v>
      </c>
      <c r="C45" s="13" t="s">
        <v>31</v>
      </c>
      <c r="D45" s="20" t="s">
        <v>128</v>
      </c>
      <c r="E45" s="73">
        <v>3</v>
      </c>
      <c r="F45" s="222" t="s">
        <v>168</v>
      </c>
      <c r="G45" s="13" t="s">
        <v>208</v>
      </c>
      <c r="H45" s="20" t="s">
        <v>209</v>
      </c>
      <c r="I45" s="37">
        <v>3</v>
      </c>
      <c r="J45" s="222" t="s">
        <v>168</v>
      </c>
      <c r="K45" s="13" t="s">
        <v>208</v>
      </c>
      <c r="L45" s="20" t="s">
        <v>209</v>
      </c>
      <c r="M45" s="37">
        <v>3</v>
      </c>
      <c r="N45" s="4"/>
      <c r="O45" s="4"/>
      <c r="P45" s="4"/>
      <c r="Q45" s="4"/>
    </row>
    <row r="46" spans="1:17" ht="17.25" customHeight="1">
      <c r="A46" s="216"/>
      <c r="B46" s="192"/>
      <c r="C46" s="13" t="s">
        <v>36</v>
      </c>
      <c r="D46" s="20" t="s">
        <v>130</v>
      </c>
      <c r="E46" s="210" t="s">
        <v>30</v>
      </c>
      <c r="F46" s="192"/>
      <c r="G46" s="13" t="s">
        <v>212</v>
      </c>
      <c r="H46" s="20" t="s">
        <v>130</v>
      </c>
      <c r="I46" s="210" t="s">
        <v>30</v>
      </c>
      <c r="J46" s="192"/>
      <c r="K46" s="13" t="s">
        <v>212</v>
      </c>
      <c r="L46" s="20" t="s">
        <v>130</v>
      </c>
      <c r="M46" s="210" t="s">
        <v>30</v>
      </c>
      <c r="N46" s="4"/>
      <c r="O46" s="4"/>
      <c r="P46" s="4"/>
      <c r="Q46" s="4"/>
    </row>
    <row r="47" spans="1:17" ht="17.25" customHeight="1">
      <c r="A47" s="216"/>
      <c r="B47" s="192"/>
      <c r="C47" s="13" t="s">
        <v>35</v>
      </c>
      <c r="D47" s="20" t="s">
        <v>133</v>
      </c>
      <c r="E47" s="211"/>
      <c r="F47" s="192"/>
      <c r="G47" s="13" t="s">
        <v>213</v>
      </c>
      <c r="H47" s="20" t="s">
        <v>214</v>
      </c>
      <c r="I47" s="211"/>
      <c r="J47" s="192"/>
      <c r="K47" s="13" t="s">
        <v>213</v>
      </c>
      <c r="L47" s="20" t="s">
        <v>214</v>
      </c>
      <c r="M47" s="211"/>
      <c r="N47" s="4"/>
      <c r="O47" s="4"/>
      <c r="P47" s="4"/>
      <c r="Q47" s="4"/>
    </row>
    <row r="48" spans="1:17" ht="17.25" customHeight="1">
      <c r="A48" s="216"/>
      <c r="B48" s="192"/>
      <c r="C48" s="13" t="s">
        <v>34</v>
      </c>
      <c r="D48" s="20" t="s">
        <v>104</v>
      </c>
      <c r="E48" s="211"/>
      <c r="F48" s="192"/>
      <c r="G48" s="13" t="s">
        <v>34</v>
      </c>
      <c r="H48" s="20" t="s">
        <v>104</v>
      </c>
      <c r="I48" s="211"/>
      <c r="J48" s="192"/>
      <c r="K48" s="13" t="s">
        <v>34</v>
      </c>
      <c r="L48" s="20" t="s">
        <v>104</v>
      </c>
      <c r="M48" s="211"/>
      <c r="N48" s="4"/>
      <c r="O48" s="4"/>
      <c r="P48" s="4"/>
      <c r="Q48" s="4"/>
    </row>
    <row r="49" spans="1:17" ht="17.25" customHeight="1">
      <c r="A49" s="216"/>
      <c r="B49" s="192"/>
      <c r="C49" s="13" t="s">
        <v>33</v>
      </c>
      <c r="D49" s="20" t="s">
        <v>129</v>
      </c>
      <c r="E49" s="211"/>
      <c r="F49" s="192"/>
      <c r="G49" s="13" t="s">
        <v>49</v>
      </c>
      <c r="H49" s="20" t="s">
        <v>215</v>
      </c>
      <c r="I49" s="211"/>
      <c r="J49" s="192"/>
      <c r="K49" s="13" t="s">
        <v>49</v>
      </c>
      <c r="L49" s="20" t="s">
        <v>215</v>
      </c>
      <c r="M49" s="211"/>
      <c r="N49" s="4"/>
      <c r="O49" s="4"/>
      <c r="P49" s="4"/>
      <c r="Q49" s="4"/>
    </row>
    <row r="50" spans="1:17" ht="17.25" customHeight="1">
      <c r="A50" s="216"/>
      <c r="B50" s="192"/>
      <c r="C50" s="13" t="s">
        <v>32</v>
      </c>
      <c r="D50" s="20" t="s">
        <v>131</v>
      </c>
      <c r="E50" s="211"/>
      <c r="F50" s="192"/>
      <c r="G50" s="13" t="s">
        <v>216</v>
      </c>
      <c r="H50" s="20" t="s">
        <v>131</v>
      </c>
      <c r="I50" s="211"/>
      <c r="J50" s="192"/>
      <c r="K50" s="13" t="s">
        <v>216</v>
      </c>
      <c r="L50" s="20" t="s">
        <v>131</v>
      </c>
      <c r="M50" s="211"/>
      <c r="N50" s="4"/>
      <c r="O50" s="4"/>
      <c r="P50" s="4"/>
      <c r="Q50" s="4"/>
    </row>
    <row r="51" spans="1:17" ht="17.25" customHeight="1">
      <c r="A51" s="216"/>
      <c r="B51" s="192"/>
      <c r="C51" s="13" t="s">
        <v>14</v>
      </c>
      <c r="D51" s="20" t="s">
        <v>114</v>
      </c>
      <c r="E51" s="211"/>
      <c r="F51" s="192"/>
      <c r="G51" s="13" t="s">
        <v>14</v>
      </c>
      <c r="H51" s="20" t="s">
        <v>114</v>
      </c>
      <c r="I51" s="211"/>
      <c r="J51" s="192"/>
      <c r="K51" s="13" t="s">
        <v>14</v>
      </c>
      <c r="L51" s="20" t="s">
        <v>114</v>
      </c>
      <c r="M51" s="211"/>
      <c r="N51" s="4"/>
      <c r="O51" s="4"/>
      <c r="P51" s="4"/>
      <c r="Q51" s="4"/>
    </row>
    <row r="52" spans="1:17" ht="17.25" customHeight="1">
      <c r="A52" s="216"/>
      <c r="B52" s="223"/>
      <c r="C52" s="13" t="s">
        <v>15</v>
      </c>
      <c r="D52" s="20" t="s">
        <v>113</v>
      </c>
      <c r="E52" s="212"/>
      <c r="F52" s="223"/>
      <c r="G52" s="13" t="s">
        <v>15</v>
      </c>
      <c r="H52" s="20" t="s">
        <v>113</v>
      </c>
      <c r="I52" s="212"/>
      <c r="J52" s="223"/>
      <c r="K52" s="13" t="s">
        <v>15</v>
      </c>
      <c r="L52" s="20" t="s">
        <v>113</v>
      </c>
      <c r="M52" s="212"/>
      <c r="N52" s="4"/>
      <c r="O52" s="4"/>
      <c r="P52" s="4"/>
      <c r="Q52" s="4"/>
    </row>
    <row r="53" spans="1:17" ht="17.25" customHeight="1" thickBot="1">
      <c r="A53" s="216"/>
      <c r="B53" s="142" t="s">
        <v>166</v>
      </c>
      <c r="C53" s="143"/>
      <c r="D53" s="143"/>
      <c r="E53" s="30" t="s">
        <v>158</v>
      </c>
      <c r="F53" s="142" t="s">
        <v>166</v>
      </c>
      <c r="G53" s="143"/>
      <c r="H53" s="143"/>
      <c r="I53" s="30" t="s">
        <v>158</v>
      </c>
      <c r="J53" s="142" t="s">
        <v>166</v>
      </c>
      <c r="K53" s="143"/>
      <c r="L53" s="143"/>
      <c r="M53" s="30" t="s">
        <v>158</v>
      </c>
      <c r="N53" s="4"/>
      <c r="O53" s="4"/>
      <c r="P53" s="4"/>
      <c r="Q53" s="4"/>
    </row>
    <row r="54" spans="1:17" ht="17.25" customHeight="1">
      <c r="A54" s="216"/>
      <c r="B54" s="66" t="s">
        <v>152</v>
      </c>
      <c r="C54" s="18" t="s">
        <v>57</v>
      </c>
      <c r="D54" s="19" t="s">
        <v>161</v>
      </c>
      <c r="E54" s="67">
        <v>3</v>
      </c>
      <c r="F54" s="66" t="s">
        <v>152</v>
      </c>
      <c r="G54" s="18" t="s">
        <v>57</v>
      </c>
      <c r="H54" s="19" t="s">
        <v>161</v>
      </c>
      <c r="I54" s="67">
        <v>3</v>
      </c>
      <c r="J54" s="66" t="s">
        <v>152</v>
      </c>
      <c r="K54" s="18" t="s">
        <v>57</v>
      </c>
      <c r="L54" s="19" t="s">
        <v>161</v>
      </c>
      <c r="M54" s="67">
        <v>3</v>
      </c>
      <c r="N54" s="4"/>
      <c r="O54" s="4"/>
      <c r="P54" s="4"/>
      <c r="Q54" s="4"/>
    </row>
    <row r="55" spans="1:17" ht="17.25" customHeight="1">
      <c r="A55" s="216"/>
      <c r="B55" s="220" t="s">
        <v>43</v>
      </c>
      <c r="C55" s="18" t="s">
        <v>148</v>
      </c>
      <c r="D55" s="19" t="s">
        <v>162</v>
      </c>
      <c r="E55" s="67">
        <v>3</v>
      </c>
      <c r="F55" s="220" t="s">
        <v>43</v>
      </c>
      <c r="G55" s="18" t="s">
        <v>219</v>
      </c>
      <c r="H55" s="19" t="s">
        <v>162</v>
      </c>
      <c r="I55" s="67">
        <v>3</v>
      </c>
      <c r="J55" s="220" t="s">
        <v>43</v>
      </c>
      <c r="K55" s="18" t="s">
        <v>224</v>
      </c>
      <c r="L55" s="19" t="s">
        <v>162</v>
      </c>
      <c r="M55" s="67">
        <v>3</v>
      </c>
      <c r="N55" s="4"/>
      <c r="O55" s="4"/>
      <c r="P55" s="4"/>
      <c r="Q55" s="4"/>
    </row>
    <row r="56" spans="1:17" ht="17.25" customHeight="1">
      <c r="A56" s="216"/>
      <c r="B56" s="221"/>
      <c r="C56" s="18" t="s">
        <v>149</v>
      </c>
      <c r="D56" s="19" t="s">
        <v>163</v>
      </c>
      <c r="E56" s="67">
        <v>6</v>
      </c>
      <c r="F56" s="221"/>
      <c r="G56" s="63" t="s">
        <v>203</v>
      </c>
      <c r="H56" s="19" t="s">
        <v>205</v>
      </c>
      <c r="I56" s="75">
        <v>3</v>
      </c>
      <c r="J56" s="221"/>
      <c r="K56" s="54" t="s">
        <v>231</v>
      </c>
      <c r="L56" s="55" t="s">
        <v>121</v>
      </c>
      <c r="M56" s="195" t="s">
        <v>69</v>
      </c>
      <c r="N56" s="4"/>
      <c r="O56" s="4"/>
      <c r="P56" s="4"/>
      <c r="Q56" s="4"/>
    </row>
    <row r="57" spans="1:17" ht="17.25" customHeight="1">
      <c r="A57" s="216"/>
      <c r="B57" s="221"/>
      <c r="C57" s="18" t="s">
        <v>80</v>
      </c>
      <c r="D57" s="19" t="s">
        <v>164</v>
      </c>
      <c r="E57" s="67">
        <v>6</v>
      </c>
      <c r="F57" s="221"/>
      <c r="G57" s="64" t="s">
        <v>80</v>
      </c>
      <c r="H57" s="19" t="s">
        <v>164</v>
      </c>
      <c r="I57" s="75">
        <v>4</v>
      </c>
      <c r="J57" s="221"/>
      <c r="K57" s="54" t="s">
        <v>65</v>
      </c>
      <c r="L57" s="55" t="s">
        <v>121</v>
      </c>
      <c r="M57" s="197"/>
      <c r="N57" s="4"/>
      <c r="O57" s="4"/>
      <c r="P57" s="4"/>
      <c r="Q57" s="4"/>
    </row>
    <row r="58" spans="1:17" ht="17.25" customHeight="1">
      <c r="A58" s="216"/>
      <c r="B58" s="175"/>
      <c r="C58" s="18" t="s">
        <v>150</v>
      </c>
      <c r="D58" s="19" t="s">
        <v>165</v>
      </c>
      <c r="E58" s="67">
        <v>6</v>
      </c>
      <c r="F58" s="175"/>
      <c r="G58" s="64" t="s">
        <v>150</v>
      </c>
      <c r="H58" s="19" t="s">
        <v>165</v>
      </c>
      <c r="I58" s="75">
        <v>4</v>
      </c>
      <c r="J58" s="175"/>
      <c r="K58" s="54" t="s">
        <v>232</v>
      </c>
      <c r="L58" s="55" t="s">
        <v>121</v>
      </c>
      <c r="M58" s="218" t="s">
        <v>0</v>
      </c>
      <c r="N58" s="4"/>
      <c r="O58" s="4"/>
      <c r="P58" s="4"/>
      <c r="Q58" s="4"/>
    </row>
    <row r="59" spans="1:17" ht="17.25" customHeight="1">
      <c r="A59" s="216"/>
      <c r="B59" s="74"/>
      <c r="C59" s="18"/>
      <c r="D59" s="19"/>
      <c r="E59" s="67"/>
      <c r="F59" s="74"/>
      <c r="G59" s="64"/>
      <c r="H59" s="19"/>
      <c r="I59" s="75"/>
      <c r="J59" s="74"/>
      <c r="K59" s="54" t="s">
        <v>233</v>
      </c>
      <c r="L59" s="55" t="s">
        <v>121</v>
      </c>
      <c r="M59" s="218"/>
      <c r="N59" s="4"/>
      <c r="O59" s="4"/>
      <c r="P59" s="4"/>
      <c r="Q59" s="4"/>
    </row>
    <row r="60" spans="1:17" ht="17.25" customHeight="1">
      <c r="A60" s="216"/>
      <c r="B60" s="74"/>
      <c r="C60" s="18"/>
      <c r="D60" s="19"/>
      <c r="E60" s="67"/>
      <c r="F60" s="74"/>
      <c r="G60" s="64"/>
      <c r="H60" s="19"/>
      <c r="I60" s="75"/>
      <c r="J60" s="74"/>
      <c r="K60" s="54" t="s">
        <v>234</v>
      </c>
      <c r="L60" s="55" t="s">
        <v>121</v>
      </c>
      <c r="M60" s="218"/>
      <c r="N60" s="4"/>
      <c r="O60" s="4"/>
      <c r="P60" s="4"/>
      <c r="Q60" s="4"/>
    </row>
    <row r="61" spans="1:17" ht="17.25" customHeight="1">
      <c r="A61" s="216"/>
      <c r="B61" s="66" t="s">
        <v>42</v>
      </c>
      <c r="C61" s="18" t="s">
        <v>151</v>
      </c>
      <c r="D61" s="19"/>
      <c r="E61" s="67">
        <v>27</v>
      </c>
      <c r="F61" s="66" t="s">
        <v>42</v>
      </c>
      <c r="G61" s="18" t="s">
        <v>151</v>
      </c>
      <c r="H61" s="19"/>
      <c r="I61" s="75">
        <v>34</v>
      </c>
      <c r="J61" s="66" t="s">
        <v>42</v>
      </c>
      <c r="K61" s="18" t="s">
        <v>151</v>
      </c>
      <c r="L61" s="19"/>
      <c r="M61" s="75">
        <v>36</v>
      </c>
      <c r="N61" s="4"/>
      <c r="O61" s="4"/>
      <c r="P61" s="4"/>
      <c r="Q61" s="4"/>
    </row>
    <row r="62" spans="1:17" ht="17.25" customHeight="1">
      <c r="A62" s="216"/>
      <c r="B62" s="222" t="s">
        <v>169</v>
      </c>
      <c r="C62" s="13" t="s">
        <v>31</v>
      </c>
      <c r="D62" s="20" t="s">
        <v>128</v>
      </c>
      <c r="E62" s="73">
        <v>3</v>
      </c>
      <c r="F62" s="222" t="s">
        <v>169</v>
      </c>
      <c r="G62" s="13" t="s">
        <v>208</v>
      </c>
      <c r="H62" s="20" t="s">
        <v>209</v>
      </c>
      <c r="I62" s="37">
        <v>3</v>
      </c>
      <c r="J62" s="222" t="s">
        <v>169</v>
      </c>
      <c r="K62" s="13" t="s">
        <v>208</v>
      </c>
      <c r="L62" s="20" t="s">
        <v>209</v>
      </c>
      <c r="M62" s="37">
        <v>3</v>
      </c>
      <c r="N62" s="4"/>
      <c r="O62" s="4"/>
      <c r="P62" s="4"/>
      <c r="Q62" s="4"/>
    </row>
    <row r="63" spans="1:17" ht="17.25" customHeight="1">
      <c r="A63" s="216"/>
      <c r="B63" s="192"/>
      <c r="C63" s="46" t="s">
        <v>126</v>
      </c>
      <c r="D63" s="20" t="s">
        <v>127</v>
      </c>
      <c r="E63" s="210" t="s">
        <v>171</v>
      </c>
      <c r="F63" s="192"/>
      <c r="G63" s="46" t="s">
        <v>220</v>
      </c>
      <c r="H63" s="20" t="s">
        <v>127</v>
      </c>
      <c r="I63" s="210" t="s">
        <v>171</v>
      </c>
      <c r="J63" s="192"/>
      <c r="K63" s="46" t="s">
        <v>220</v>
      </c>
      <c r="L63" s="20" t="s">
        <v>127</v>
      </c>
      <c r="M63" s="210" t="s">
        <v>171</v>
      </c>
      <c r="N63" s="4"/>
      <c r="O63" s="4"/>
      <c r="P63" s="4"/>
      <c r="Q63" s="4"/>
    </row>
    <row r="64" spans="1:17" ht="17.25" customHeight="1">
      <c r="A64" s="216"/>
      <c r="B64" s="192"/>
      <c r="C64" s="13" t="s">
        <v>29</v>
      </c>
      <c r="D64" s="20" t="s">
        <v>96</v>
      </c>
      <c r="E64" s="211"/>
      <c r="F64" s="192"/>
      <c r="G64" s="13" t="s">
        <v>29</v>
      </c>
      <c r="H64" s="20" t="s">
        <v>96</v>
      </c>
      <c r="I64" s="211"/>
      <c r="J64" s="192"/>
      <c r="K64" s="13" t="s">
        <v>29</v>
      </c>
      <c r="L64" s="20" t="s">
        <v>96</v>
      </c>
      <c r="M64" s="211"/>
      <c r="N64" s="4"/>
      <c r="O64" s="4"/>
      <c r="P64" s="4"/>
      <c r="Q64" s="4"/>
    </row>
    <row r="65" spans="1:17" ht="17.25" customHeight="1">
      <c r="A65" s="216"/>
      <c r="B65" s="192"/>
      <c r="C65" s="13" t="s">
        <v>8</v>
      </c>
      <c r="D65" s="20" t="s">
        <v>115</v>
      </c>
      <c r="E65" s="211"/>
      <c r="F65" s="192"/>
      <c r="G65" s="13" t="s">
        <v>8</v>
      </c>
      <c r="H65" s="20" t="s">
        <v>115</v>
      </c>
      <c r="I65" s="211"/>
      <c r="J65" s="192"/>
      <c r="K65" s="13" t="s">
        <v>8</v>
      </c>
      <c r="L65" s="20" t="s">
        <v>115</v>
      </c>
      <c r="M65" s="211"/>
      <c r="N65" s="4"/>
      <c r="O65" s="4"/>
      <c r="P65" s="4"/>
      <c r="Q65" s="4"/>
    </row>
    <row r="66" spans="1:17" ht="17.25" customHeight="1">
      <c r="A66" s="216"/>
      <c r="B66" s="192"/>
      <c r="C66" s="13" t="s">
        <v>124</v>
      </c>
      <c r="D66" s="20" t="s">
        <v>120</v>
      </c>
      <c r="E66" s="211"/>
      <c r="F66" s="192"/>
      <c r="G66" s="13" t="s">
        <v>221</v>
      </c>
      <c r="H66" s="20" t="s">
        <v>120</v>
      </c>
      <c r="I66" s="211"/>
      <c r="J66" s="192"/>
      <c r="K66" s="13" t="s">
        <v>221</v>
      </c>
      <c r="L66" s="20" t="s">
        <v>120</v>
      </c>
      <c r="M66" s="211"/>
      <c r="N66" s="4"/>
      <c r="O66" s="4"/>
      <c r="P66" s="4"/>
      <c r="Q66" s="4"/>
    </row>
    <row r="67" spans="1:17" ht="17.25" customHeight="1">
      <c r="A67" s="216"/>
      <c r="B67" s="192"/>
      <c r="C67" s="47" t="s">
        <v>191</v>
      </c>
      <c r="D67" s="20" t="s">
        <v>192</v>
      </c>
      <c r="E67" s="211"/>
      <c r="F67" s="192"/>
      <c r="G67" s="47" t="s">
        <v>222</v>
      </c>
      <c r="H67" s="20" t="s">
        <v>223</v>
      </c>
      <c r="I67" s="211"/>
      <c r="J67" s="192"/>
      <c r="K67" s="47" t="s">
        <v>222</v>
      </c>
      <c r="L67" s="20" t="s">
        <v>223</v>
      </c>
      <c r="M67" s="211"/>
      <c r="N67" s="4"/>
      <c r="O67" s="4"/>
      <c r="P67" s="4"/>
      <c r="Q67" s="4"/>
    </row>
    <row r="68" spans="1:17" ht="17.25" customHeight="1">
      <c r="A68" s="216"/>
      <c r="B68" s="223"/>
      <c r="C68" s="26" t="s">
        <v>27</v>
      </c>
      <c r="D68" s="31" t="s">
        <v>125</v>
      </c>
      <c r="E68" s="212"/>
      <c r="F68" s="223"/>
      <c r="G68" s="26" t="s">
        <v>27</v>
      </c>
      <c r="H68" s="31" t="s">
        <v>125</v>
      </c>
      <c r="I68" s="212"/>
      <c r="J68" s="223"/>
      <c r="K68" s="26" t="s">
        <v>27</v>
      </c>
      <c r="L68" s="31" t="s">
        <v>125</v>
      </c>
      <c r="M68" s="212"/>
      <c r="N68" s="4"/>
      <c r="O68" s="4"/>
      <c r="P68" s="4"/>
      <c r="Q68" s="4"/>
    </row>
    <row r="69" spans="1:17" ht="17.25" customHeight="1" thickBot="1">
      <c r="A69" s="217"/>
      <c r="B69" s="142" t="s">
        <v>170</v>
      </c>
      <c r="C69" s="143"/>
      <c r="D69" s="143"/>
      <c r="E69" s="30" t="s">
        <v>158</v>
      </c>
      <c r="F69" s="142" t="s">
        <v>170</v>
      </c>
      <c r="G69" s="143"/>
      <c r="H69" s="143"/>
      <c r="I69" s="30" t="s">
        <v>158</v>
      </c>
      <c r="J69" s="142" t="s">
        <v>170</v>
      </c>
      <c r="K69" s="143"/>
      <c r="L69" s="143"/>
      <c r="M69" s="30" t="s">
        <v>158</v>
      </c>
      <c r="N69" s="4"/>
      <c r="O69" s="4"/>
      <c r="P69" s="4"/>
      <c r="Q69" s="4"/>
    </row>
    <row r="70" spans="1:17" ht="17.25" customHeight="1">
      <c r="A70" s="25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7.25" customHeight="1">
      <c r="A71" s="179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7.25" customHeight="1">
      <c r="A72" s="179"/>
      <c r="B72" s="24"/>
      <c r="C72" s="24"/>
      <c r="D72" s="24"/>
      <c r="E72" s="2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7.25" customHeight="1">
      <c r="A73" s="179"/>
      <c r="B73" s="24"/>
      <c r="C73" s="24"/>
      <c r="D73" s="24"/>
      <c r="E73" s="2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7.25" customHeight="1">
      <c r="A74" s="179"/>
      <c r="B74" s="24"/>
      <c r="C74" s="24"/>
      <c r="D74" s="24"/>
      <c r="E74" s="2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7.25" customHeight="1">
      <c r="A75" s="179"/>
      <c r="B75" s="24"/>
      <c r="C75" s="24"/>
      <c r="D75" s="24"/>
      <c r="E75" s="2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7.25" customHeight="1">
      <c r="A76" s="179"/>
      <c r="B76" s="24"/>
      <c r="C76" s="24"/>
      <c r="D76" s="24"/>
      <c r="E76" s="2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7.25" customHeight="1">
      <c r="A77" s="179"/>
      <c r="B77" s="24"/>
      <c r="C77" s="24"/>
      <c r="D77" s="24"/>
      <c r="E77" s="2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7.25" customHeight="1">
      <c r="A78" s="179"/>
      <c r="B78" s="24"/>
      <c r="C78" s="24"/>
      <c r="D78" s="24"/>
      <c r="E78" s="2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7.25" customHeight="1">
      <c r="A79" s="179"/>
      <c r="B79" s="24"/>
      <c r="C79" s="24"/>
      <c r="D79" s="24"/>
      <c r="E79" s="2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7.25" customHeight="1">
      <c r="A80" s="179"/>
      <c r="B80" s="24"/>
      <c r="C80" s="24"/>
      <c r="D80" s="24"/>
      <c r="E80" s="2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7.25" customHeight="1">
      <c r="A81" s="179"/>
      <c r="B81" s="24"/>
      <c r="C81" s="24"/>
      <c r="D81" s="24"/>
      <c r="E81" s="2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7.25" customHeight="1">
      <c r="A82" s="179"/>
      <c r="B82" s="24"/>
      <c r="C82" s="24"/>
      <c r="D82" s="24"/>
      <c r="E82" s="2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7.25" customHeight="1">
      <c r="A83" s="179"/>
      <c r="B83" s="24"/>
      <c r="C83" s="24"/>
      <c r="D83" s="24"/>
      <c r="E83" s="2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7.25" customHeight="1">
      <c r="A84" s="179"/>
      <c r="B84" s="24"/>
      <c r="C84" s="24"/>
      <c r="D84" s="24"/>
      <c r="E84" s="2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7.25" customHeight="1">
      <c r="A85" s="179"/>
      <c r="B85" s="24"/>
      <c r="C85" s="24"/>
      <c r="D85" s="24"/>
      <c r="E85" s="24"/>
    </row>
    <row r="86" spans="1:17" ht="17.25" customHeight="1">
      <c r="A86" s="179"/>
      <c r="B86" s="24"/>
      <c r="C86" s="24"/>
      <c r="D86" s="24"/>
      <c r="E86" s="2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7.25" customHeight="1">
      <c r="A87" s="179"/>
      <c r="B87" s="24"/>
      <c r="C87" s="24"/>
      <c r="D87" s="24"/>
      <c r="E87" s="2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7.25" customHeight="1">
      <c r="A88" s="179"/>
      <c r="B88" s="24"/>
      <c r="C88" s="24"/>
      <c r="D88" s="24"/>
      <c r="E88" s="2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7.25" customHeight="1">
      <c r="A89" s="179"/>
      <c r="B89" s="24"/>
      <c r="C89" s="24"/>
      <c r="D89" s="24"/>
      <c r="E89" s="2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7.25" customHeight="1">
      <c r="A90" s="179"/>
      <c r="B90" s="24"/>
      <c r="C90" s="24"/>
      <c r="D90" s="24"/>
      <c r="E90" s="2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7.25" customHeight="1">
      <c r="A91" s="179"/>
      <c r="B91" s="24"/>
      <c r="C91" s="24"/>
      <c r="D91" s="24"/>
      <c r="E91" s="2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7.25" customHeight="1">
      <c r="A92" s="179"/>
      <c r="B92" s="24"/>
      <c r="C92" s="24"/>
      <c r="D92" s="24"/>
      <c r="E92" s="2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7.25" customHeight="1">
      <c r="A93" s="179"/>
      <c r="B93" s="24"/>
      <c r="C93" s="24"/>
      <c r="D93" s="24"/>
      <c r="E93" s="2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7.25" customHeight="1">
      <c r="A94" s="179"/>
      <c r="B94" s="24"/>
      <c r="C94" s="24"/>
      <c r="D94" s="24"/>
      <c r="E94" s="2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7.25" customHeight="1">
      <c r="A95" s="179"/>
      <c r="B95" s="24"/>
      <c r="C95" s="24"/>
      <c r="D95" s="24"/>
      <c r="E95" s="2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7.25" customHeight="1">
      <c r="A96" s="179"/>
      <c r="B96" s="24"/>
      <c r="C96" s="24"/>
      <c r="D96" s="24"/>
      <c r="E96" s="2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7.25" customHeight="1">
      <c r="A97" s="179"/>
      <c r="B97" s="24"/>
      <c r="C97" s="24"/>
      <c r="D97" s="24"/>
      <c r="E97" s="2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7.25" customHeight="1">
      <c r="A98" s="179"/>
      <c r="B98" s="24"/>
      <c r="C98" s="24"/>
      <c r="D98" s="24"/>
      <c r="E98" s="2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7.25" customHeight="1">
      <c r="A99" s="179"/>
      <c r="B99" s="24"/>
      <c r="C99" s="24"/>
      <c r="D99" s="24"/>
      <c r="E99" s="2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7.25" customHeight="1">
      <c r="A100" s="179"/>
      <c r="B100" s="24"/>
      <c r="C100" s="24"/>
      <c r="D100" s="24"/>
      <c r="E100" s="2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7.25" customHeight="1">
      <c r="A101" s="179"/>
      <c r="B101" s="24"/>
      <c r="C101" s="24"/>
      <c r="D101" s="24"/>
      <c r="E101" s="2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7.25" customHeight="1">
      <c r="A102" s="179"/>
      <c r="B102" s="24"/>
      <c r="C102" s="24"/>
      <c r="D102" s="24"/>
      <c r="E102" s="24"/>
    </row>
    <row r="103" spans="1:17" ht="17.25" customHeight="1">
      <c r="A103" s="179"/>
      <c r="B103" s="24"/>
      <c r="C103" s="24"/>
      <c r="D103" s="24"/>
      <c r="E103" s="2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7.25" customHeight="1">
      <c r="A104" s="179"/>
      <c r="B104" s="24"/>
      <c r="C104" s="24"/>
      <c r="D104" s="24"/>
      <c r="E104" s="2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7.25" customHeight="1">
      <c r="A105" s="179"/>
      <c r="B105" s="24"/>
      <c r="C105" s="24"/>
      <c r="D105" s="24"/>
      <c r="E105" s="2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.75" customHeight="1">
      <c r="A106" s="179"/>
      <c r="B106" s="24"/>
      <c r="C106" s="24"/>
      <c r="D106" s="24"/>
      <c r="E106" s="2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.75" customHeight="1">
      <c r="A107" s="179"/>
      <c r="B107" s="24"/>
      <c r="C107" s="24"/>
      <c r="D107" s="24"/>
      <c r="E107" s="2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.75" customHeight="1"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customHeight="1"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.75" customHeight="1"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customHeight="1"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.75" customHeight="1"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6:17" ht="15.75" customHeight="1"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6:17" ht="15.75" customHeight="1"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6:17" ht="15.75" customHeight="1"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6:17" ht="15.75" customHeight="1"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6:17" ht="15.75" customHeight="1"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6:17" ht="15.75" customHeight="1"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6:17" ht="15.75" customHeight="1"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6:17" ht="15.75" customHeight="1"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6:17" ht="15.75" customHeight="1"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6:17" ht="15.75" customHeight="1"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6:17" ht="15.75" customHeight="1"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6:17" ht="15.75" customHeight="1"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6:17" ht="15.75" customHeight="1"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6:17" ht="15.75" customHeight="1"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6:17" ht="15.75" customHeight="1"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6:17" ht="15.75" customHeight="1"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6:17" ht="15.75" customHeight="1"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6:17" ht="15.75" customHeight="1"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6:17" ht="15.75" customHeight="1"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6:17" ht="15.75" customHeight="1"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6:17" ht="15.75" customHeight="1"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6:17" ht="15.75" customHeight="1"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6:17" ht="15.75" customHeight="1"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6:17" ht="15.75" customHeight="1"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6:17" ht="15.75" customHeight="1"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6:17" ht="15.75" customHeight="1"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6:17" ht="15.75" customHeight="1"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6:17" ht="15.75" customHeight="1"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6:17" ht="15.75" customHeight="1"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6:17" ht="15.75" customHeight="1"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6:17" ht="15.75" customHeight="1"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6:17" ht="15.75" customHeight="1"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6:17" ht="15.75" customHeight="1"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6:17" ht="15.75" customHeight="1"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6:17" ht="15.75" customHeight="1"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6:17" ht="15.75" customHeight="1"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6:17" ht="15.75" customHeight="1"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6:17" ht="15.75" customHeight="1"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6:17" ht="15.75" customHeight="1"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6:17" ht="15.75" customHeight="1"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6:17" ht="15.75" customHeight="1"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6:17" ht="15.75" customHeight="1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6:17" ht="15.75" customHeight="1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6:17" ht="15.75" customHeight="1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6:17" ht="15.75" customHeight="1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6:17" ht="15.75" customHeight="1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6:17" ht="15.75" customHeight="1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6:17" ht="15.75" customHeight="1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6:17" ht="15.75" customHeight="1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6:17" ht="15.75" customHeight="1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6:17" ht="15.75" customHeight="1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6:17" ht="15.75" customHeight="1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6:17" ht="15.75" customHeight="1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6:17" ht="15.75" customHeight="1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6:17" ht="15.75" customHeight="1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6:17" ht="15.75" customHeight="1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6:17" ht="15.75" customHeight="1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6:17" ht="15.75" customHeight="1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6:17" ht="15.75" customHeight="1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6:17" ht="15.75" customHeight="1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6:17" ht="15.75" customHeight="1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6:17" ht="15.75" customHeight="1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6:17" ht="15.75" customHeight="1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6:17" ht="15.75" customHeight="1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6:17" ht="15.75" customHeight="1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6:17" ht="15.75" customHeight="1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6:17" ht="15.75" customHeight="1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6:17" ht="15.75" customHeight="1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6:17" ht="15.75" customHeight="1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6:17" ht="15.75" customHeight="1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6:17" ht="15.75" customHeight="1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6:17" ht="15.75" customHeight="1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6:17" ht="15.75" customHeight="1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6:17" ht="15.75" customHeight="1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6:17" ht="15.75" customHeight="1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6:17" ht="15.75" customHeight="1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6:17" ht="15.75" customHeight="1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6:17" ht="15.75" customHeight="1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6:17" ht="15.75" customHeight="1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6:17" ht="15.75" customHeight="1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6:17" ht="15.75" customHeight="1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6:17" ht="15.75" customHeight="1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6:17" ht="15.75" customHeight="1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6:17" ht="15.75" customHeight="1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6:17" ht="15.75" customHeight="1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6:17" ht="15.75" customHeight="1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6:17" ht="15.75" customHeight="1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6:17" ht="15.75" customHeight="1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6:17" ht="15.75" customHeight="1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6:17" ht="15.75" customHeight="1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6:17" ht="15.75" customHeight="1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6:17" ht="15.75" customHeight="1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6:17" ht="15.75" customHeight="1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6:17" ht="15.75" customHeight="1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6:17" ht="15.75" customHeight="1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6:17" ht="15.75" customHeight="1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6:17" ht="15.75" customHeight="1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6:17" ht="15.75" customHeight="1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6:17" ht="15.75" customHeight="1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6:17" ht="15.75" customHeight="1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6:17" ht="15.75" customHeight="1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6:17" ht="15.75" customHeight="1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6:17" ht="15.75" customHeight="1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6:17" ht="15.75" customHeight="1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6:17" ht="15.75" customHeight="1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6:17" ht="15.75" customHeight="1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6:17" ht="15.75" customHeight="1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6:17" ht="15.75" customHeight="1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6:17" ht="15.75" customHeight="1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6:17" ht="15.75" customHeight="1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6:17" ht="15.75" customHeight="1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6:17" ht="15.75" customHeight="1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6:17" ht="15.75" customHeight="1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6:17" ht="15.75" customHeight="1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6:17" ht="15.75" customHeight="1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6:17" ht="15.75" customHeight="1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6:17" ht="15.75" customHeight="1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6:17" ht="15.75" customHeight="1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6:17" ht="15.75" customHeight="1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6:17" ht="15.75" customHeight="1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6:17" ht="15.75" customHeight="1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6:17" ht="15.75" customHeight="1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6:17" ht="15.75" customHeight="1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6:17" ht="15.75" customHeight="1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6:17" ht="15.75" customHeight="1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6:17" ht="15.75" customHeight="1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6:17" ht="15.75" customHeight="1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6:17" ht="15.75" customHeight="1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6:17" ht="15.75" customHeight="1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6:17" ht="15.75" customHeight="1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6:17" ht="15.75" customHeight="1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6:17" ht="15.75" customHeight="1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6:17" ht="15.75" customHeight="1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6:17" ht="15.75" customHeight="1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6:17" ht="15.75" customHeight="1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6:17" ht="15.75" customHeight="1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6:17" ht="15.75" customHeight="1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6:17" ht="15.75" customHeight="1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6:17" ht="15.75" customHeight="1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6:17" ht="15.75" customHeight="1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6:17" ht="15.75" customHeight="1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6:17" ht="15.75" customHeight="1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6:17" ht="15.75" customHeight="1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6:17" ht="15.75" customHeight="1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6:17" ht="15.75" customHeight="1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6:17" ht="15.75" customHeight="1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6:17" ht="15.75" customHeight="1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6:17" ht="15.75" customHeight="1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6:17" ht="15.75" customHeight="1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6:17" ht="15.75" customHeight="1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6:17" ht="15.75" customHeight="1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6:17" ht="15.75" customHeight="1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6:17" ht="15.75" customHeight="1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6:17" ht="15.75" customHeight="1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6:17" ht="15.75" customHeight="1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6:17" ht="15.75" customHeight="1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6:17" ht="15.75" customHeight="1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6:17" ht="15.75" customHeight="1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6:17" ht="15.75" customHeight="1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6:17" ht="15.75" customHeight="1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6:17" ht="15.75" customHeight="1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6:17" ht="15.75" customHeight="1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6:17" ht="15.75" customHeight="1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6:17" ht="15.75" customHeight="1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6:17" ht="15.75" customHeight="1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6:17" ht="15.75" customHeight="1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6:17" ht="15.75" customHeight="1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6:17" ht="15.75" customHeight="1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6:17" ht="15.75" customHeight="1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6:17" ht="15.75" customHeight="1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6:17" ht="15.75" customHeight="1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6:17" ht="15.75" customHeight="1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6:17" ht="15.75" customHeight="1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6:17" ht="15.75" customHeight="1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6:17" ht="15.75" customHeight="1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6:17" ht="15.75" customHeight="1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6:17" ht="15.75" customHeight="1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6:17" ht="15.75" customHeight="1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6:17" ht="15.75" customHeight="1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6:17" ht="15.75" customHeight="1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6:17" ht="15.75" customHeight="1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6:17" ht="15.75" customHeight="1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6:17" ht="15.75" customHeight="1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6:17" ht="15.75" customHeight="1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6:17" ht="15.75" customHeight="1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6:17" ht="15.75" customHeight="1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6:17" ht="15.75" customHeight="1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6:17" ht="15.75" customHeight="1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6:17" ht="15.75" customHeight="1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6:17" ht="15.75" customHeight="1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6:17" ht="15.75" customHeight="1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6:17" ht="15.75" customHeight="1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6:17" ht="15.75" customHeight="1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6:17" ht="15.75" customHeight="1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6:17" ht="15.75" customHeight="1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6:17" ht="15.75" customHeight="1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6:17" ht="15.75" customHeight="1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6:17" ht="15.75" customHeight="1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6:17" ht="15.75" customHeight="1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6:17" ht="15.75" customHeight="1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6:17" ht="15.75" customHeight="1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6:17" ht="15.75" customHeight="1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6:17" ht="15.75" customHeight="1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6:17" ht="15.75" customHeight="1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6:17" ht="15.75" customHeight="1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6:17" ht="15.75" customHeight="1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6:17" ht="15.75" customHeight="1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6:17" ht="15.75" customHeight="1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6:17" ht="15.75" customHeight="1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6:17" ht="15.75" customHeight="1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6:17" ht="15.75" customHeight="1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6:17" ht="15.75" customHeight="1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6:17" ht="15.75" customHeight="1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6:17" ht="15.75" customHeight="1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6:17" ht="15.75" customHeight="1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6:17" ht="15.75" customHeight="1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6:17" ht="15.75" customHeight="1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6:17" ht="15.75" customHeight="1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6:17" ht="15.75" customHeight="1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6:17" ht="15.75" customHeight="1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6:17" ht="15.75" customHeight="1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6:17" ht="15.75" customHeight="1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6:17" ht="15.75" customHeight="1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6:17" ht="15.75" customHeight="1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6:17" ht="15.75" customHeight="1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6:17" ht="15.75" customHeight="1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6:17" ht="15.75" customHeight="1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6:17" ht="15.75" customHeight="1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6:17" ht="15.75" customHeight="1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6:17" ht="15.75" customHeight="1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6:17" ht="15.75" customHeight="1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6:17" ht="15.75" customHeight="1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6:17" ht="15.75" customHeight="1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6:17" ht="15.75" customHeight="1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6:17" ht="15.75" customHeight="1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6:17" ht="15.75" customHeight="1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6:17" ht="15.75" customHeight="1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6:17" ht="15.75" customHeight="1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6:17" ht="15.75" customHeight="1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6:17" ht="15.75" customHeight="1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6:17" ht="15.75" customHeight="1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6:17" ht="15.75" customHeight="1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6:17" ht="15.75" customHeight="1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6:17" ht="15.75" customHeight="1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6:17" ht="15.75" customHeight="1"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6:17" ht="15.75" customHeight="1"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6:17" ht="15.75" customHeight="1"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6:17" ht="15.75" customHeight="1"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6:17" ht="15.75" customHeight="1"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6:17" ht="15.75" customHeight="1"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6:17" ht="15.75" customHeight="1"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6:17" ht="15.75" customHeight="1"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6:17" ht="15.75" customHeight="1"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6:17" ht="15.75" customHeight="1"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6:17" ht="15.75" customHeight="1"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6:17" ht="15.75" customHeight="1"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6:17" ht="15.75" customHeight="1"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6:17" ht="15.75" customHeight="1"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6:17" ht="15.75" customHeight="1"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6:17" ht="15.75" customHeight="1"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6:17" ht="15.75" customHeight="1"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6:17" ht="15.75" customHeight="1"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6:17" ht="15.75" customHeight="1"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6:17" ht="15.75" customHeight="1"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6:17" ht="15.75" customHeight="1"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6:17" ht="15.75" customHeight="1"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6:17" ht="15.75" customHeight="1"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6:17" ht="15.75" customHeight="1"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6:17" ht="15.75" customHeight="1"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6:17" ht="15.75" customHeight="1"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6:17" ht="15.75" customHeight="1"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6:17" ht="15.75" customHeight="1"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6:17" ht="15.75" customHeight="1"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6:17" ht="15.75" customHeight="1"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6:17" ht="15.75" customHeight="1"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6:17" ht="15.75" customHeight="1"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6:17" ht="15.75" customHeight="1"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6:17" ht="15.75" customHeight="1"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6:17" ht="15.75" customHeight="1"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6:17" ht="15.75" customHeight="1"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6:17" ht="15.75" customHeight="1"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6:17" ht="15.75" customHeight="1"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6:17" ht="15.75" customHeight="1"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6:17" ht="15.75" customHeight="1"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6:17" ht="15.75" customHeight="1"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6:17" ht="15.75" customHeight="1"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6:17" ht="15.75" customHeight="1"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6:17" ht="15.75" customHeight="1"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6:17" ht="15.75" customHeight="1"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6:17" ht="15.75" customHeight="1"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6:17" ht="15.75" customHeight="1"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6:17" ht="15.75" customHeight="1"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6:17" ht="15.75" customHeight="1"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6:17" ht="15.75" customHeight="1"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6:17" ht="15.75" customHeight="1"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6:17" ht="15.75" customHeight="1"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6:17" ht="15.75" customHeight="1"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6:17" ht="15.75" customHeight="1"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6:17" ht="15.75" customHeight="1"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6:17" ht="15.75" customHeight="1"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6:17" ht="15.75" customHeight="1"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6:17" ht="15.75" customHeight="1"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6:17" ht="15.75" customHeight="1"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6:17" ht="15.75" customHeight="1"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6:17" ht="15.75" customHeight="1"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6:17" ht="15.75" customHeight="1"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6:17" ht="15.75" customHeight="1"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6:17" ht="15.75" customHeight="1"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6:17" ht="15.75" customHeight="1"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6:17" ht="15.75" customHeight="1"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6:17" ht="15.75" customHeight="1"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6:17" ht="15.75" customHeight="1"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6:17" ht="15.75" customHeight="1"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6:17" ht="15.75" customHeight="1"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6:17" ht="15.75" customHeight="1"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6:17" ht="15.75" customHeight="1"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6:17" ht="15.75" customHeight="1"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6:17" ht="15.75" customHeight="1"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6:17" ht="15.75" customHeight="1"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6:17" ht="15.75" customHeight="1"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6:17" ht="15.75" customHeight="1"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6:17" ht="15.75" customHeight="1"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6:17" ht="15.75" customHeight="1"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6:17" ht="15.75" customHeight="1"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6:17" ht="15.75" customHeight="1"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6:17" ht="15.75" customHeight="1"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6:17" ht="15.75" customHeight="1"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6:17" ht="15.75" customHeight="1"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6:17" ht="15.75" customHeight="1"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6:17" ht="15.75" customHeight="1"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6:17" ht="15.75" customHeight="1"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6:17" ht="15.75" customHeight="1"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6:17" ht="15.75" customHeight="1"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6:17" ht="15.75" customHeight="1"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6:17" ht="15.75" customHeight="1"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6:17" ht="15.75" customHeight="1"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6:17" ht="15.75" customHeight="1"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6:17" ht="15.75" customHeight="1"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6:17" ht="15.75" customHeight="1"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6:17" ht="15.75" customHeight="1"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6:17" ht="15.75" customHeight="1"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6:17" ht="15.75" customHeight="1"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6:17" ht="15.75" customHeight="1"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6:17" ht="15.75" customHeight="1"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6:17" ht="15.75" customHeight="1"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6:17" ht="15.75" customHeight="1"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6:17" ht="15.75" customHeight="1"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6:17" ht="15.75" customHeight="1"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6:17" ht="15.75" customHeight="1"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6:17" ht="15.75" customHeight="1"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6:17" ht="15.75" customHeight="1"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6:17" ht="15.75" customHeight="1"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6:17" ht="15.75" customHeight="1"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6:17" ht="15.75" customHeight="1"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6:17" ht="15.75" customHeight="1"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6:17" ht="15.75" customHeight="1"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6:17" ht="15.75" customHeight="1"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6:17" ht="15.75" customHeight="1"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6:17" ht="15.75" customHeight="1"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6:17" ht="15.75" customHeight="1"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6:17" ht="15.75" customHeight="1"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6:17" ht="15.75" customHeight="1"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6:17" ht="15.75" customHeight="1"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6:17" ht="15.75" customHeight="1"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6:17" ht="15.75" customHeight="1"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6:17" ht="15.75" customHeight="1"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6:17" ht="15.75" customHeight="1"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6:17" ht="15.75" customHeight="1"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6:17" ht="15.75" customHeight="1"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6:17" ht="15.75" customHeight="1"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6:17" ht="15.75" customHeight="1"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6:17" ht="15.75" customHeight="1"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6:17" ht="15.75" customHeight="1"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6:17" ht="15.75" customHeight="1"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6:17" ht="15.75" customHeight="1"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6:17" ht="15.75" customHeight="1"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6:17" ht="15.75" customHeight="1"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6:17" ht="15.75" customHeight="1"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6:17" ht="15.75" customHeight="1"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6:17" ht="15.75" customHeight="1"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6:17" ht="15.75" customHeight="1"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6:17" ht="15.75" customHeight="1"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6:17" ht="15.75" customHeight="1"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6:17" ht="15.75" customHeight="1"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6:17" ht="15.75" customHeight="1"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6:17" ht="15.75" customHeight="1"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6:17" ht="15.75" customHeight="1"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6:17" ht="15.75" customHeight="1"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6:17" ht="15.75" customHeight="1"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6:17" ht="15.75" customHeight="1"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6:17" ht="15.75" customHeight="1"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6:17" ht="15.75" customHeight="1"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6:17" ht="15.75" customHeight="1"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6:17" ht="15.75" customHeight="1"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6:17" ht="15.75" customHeight="1"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6:17" ht="15.75" customHeight="1"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6:17" ht="15.75" customHeight="1"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6:17" ht="15.75" customHeight="1"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6:17" ht="15.75" customHeight="1"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6:17" ht="15.75" customHeight="1"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6:17" ht="15.75" customHeight="1"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6:17" ht="15.75" customHeight="1"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6:17" ht="15.75" customHeight="1"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6:17" ht="15.75" customHeight="1"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6:17" ht="15.75" customHeight="1"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6:17" ht="15.75" customHeight="1"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6:17" ht="15.75" customHeight="1"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6:17" ht="15.75" customHeight="1"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6:17" ht="15.75" customHeight="1"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6:17" ht="15.75" customHeight="1"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6:17" ht="15.75" customHeight="1"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6:17" ht="15.75" customHeight="1"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6:17" ht="15.75" customHeight="1"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6:17" ht="15.75" customHeight="1"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6:17" ht="15.75" customHeight="1"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6:17" ht="15.75" customHeight="1"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6:17" ht="15.75" customHeight="1"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6:17" ht="15.75" customHeight="1"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6:17" ht="15.75" customHeight="1"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6:17" ht="15.75" customHeight="1"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6:17" ht="15.75" customHeight="1"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6:17" ht="15.75" customHeight="1"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6:17" ht="15.75" customHeight="1"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6:17" ht="15.75" customHeight="1"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6:17" ht="15.75" customHeight="1"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6:17" ht="15.75" customHeight="1"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6:17" ht="15.75" customHeight="1"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6:17" ht="15.75" customHeight="1"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6:17" ht="15.75" customHeight="1"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6:17" ht="15.75" customHeight="1"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6:17" ht="15.75" customHeight="1"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6:17" ht="15.75" customHeight="1"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6:17" ht="15.75" customHeight="1"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6:17" ht="15.75" customHeight="1"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6:17" ht="15.75" customHeight="1"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6:17" ht="15.75" customHeight="1"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6:17" ht="15.75" customHeight="1"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6:17" ht="15.75" customHeight="1"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6:17" ht="15.75" customHeight="1"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6:17" ht="15.75" customHeight="1"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6:17" ht="15.75" customHeight="1"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6:17" ht="15.75" customHeight="1"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6:17" ht="15.75" customHeight="1"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6:17" ht="15.75" customHeight="1"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6:17" ht="15.75" customHeight="1"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6:17" ht="15.75" customHeight="1"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6:17" ht="15.75" customHeight="1"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6:17" ht="15.75" customHeight="1"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6:17" ht="15.75" customHeight="1"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6:17" ht="15.75" customHeight="1"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6:17" ht="15.75" customHeight="1"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6:17" ht="15.75" customHeight="1"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6:17" ht="15.75" customHeight="1"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6:17" ht="15.75" customHeight="1"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6:17" ht="15.75" customHeight="1"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6:17" ht="15.75" customHeight="1"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6:17" ht="15.75" customHeight="1"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6:17" ht="15.75" customHeight="1"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6:17" ht="15.75" customHeight="1"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6:17" ht="15.75" customHeight="1"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6:17" ht="15.75" customHeight="1"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6:17" ht="15.75" customHeight="1"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6:17" ht="15.75" customHeight="1"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6:17" ht="15.75" customHeight="1"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6:17" ht="15.75" customHeight="1"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6:17" ht="15.75" customHeight="1"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6:17" ht="15.75" customHeight="1"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6:17" ht="15.75" customHeight="1"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6:17" ht="15.75" customHeight="1"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6:17" ht="15.75" customHeight="1"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6:17" ht="15.75" customHeight="1"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6:17" ht="15.75" customHeight="1"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6:17" ht="15.75" customHeight="1"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6:17" ht="15.75" customHeight="1"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6:17" ht="15.75" customHeight="1"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6:17" ht="15.75" customHeight="1"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6:17" ht="15.75" customHeight="1"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6:17" ht="15.75" customHeight="1"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6:17" ht="15.75" customHeight="1"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6:17" ht="15.75" customHeight="1"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6:17" ht="15.75" customHeight="1"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6:17" ht="15.75" customHeight="1"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6:17" ht="15.75" customHeight="1"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6:17" ht="15.75" customHeight="1"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6:17" ht="15.75" customHeight="1"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6:17" ht="15.75" customHeight="1"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6:17" ht="15.75" customHeight="1"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6:17" ht="15.75" customHeight="1"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6:17" ht="15.75" customHeight="1"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6:17" ht="15.75" customHeight="1"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6:17" ht="15.75" customHeight="1"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6:17" ht="15.75" customHeight="1"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6:17" ht="15.75" customHeight="1"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6:17" ht="15.75" customHeight="1"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6:17" ht="15.75" customHeight="1"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6:17" ht="15.75" customHeight="1"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6:17" ht="15.75" customHeight="1"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6:17" ht="15.75" customHeight="1"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6:17" ht="15.75" customHeight="1"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6:17" ht="15.75" customHeight="1"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6:17" ht="15.75" customHeight="1"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6:17" ht="15.75" customHeight="1"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6:17" ht="15.75" customHeight="1"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6:17" ht="15.75" customHeight="1"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6:17" ht="15.75" customHeight="1"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6:17" ht="15.75" customHeight="1"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6:17" ht="15.75" customHeight="1"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6:17" ht="15.75" customHeight="1"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6:17" ht="15.75" customHeight="1"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6:17" ht="15.75" customHeight="1"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6:17" ht="15.75" customHeight="1"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6:17" ht="15.75" customHeight="1"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6:17" ht="15.75" customHeight="1"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6:17" ht="15.75" customHeight="1"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6:17" ht="15.75" customHeight="1"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6:17" ht="15.75" customHeight="1"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6:17" ht="15.75" customHeight="1"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6:17" ht="15.75" customHeight="1"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6:17" ht="15.75" customHeight="1"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6:17" ht="15.75" customHeight="1"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6:17" ht="15.75" customHeight="1"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6:17" ht="15.75" customHeight="1"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6:17" ht="15.75" customHeight="1"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6:17" ht="15.75" customHeight="1"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6:17" ht="15.75" customHeight="1"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6:17" ht="15.75" customHeight="1"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6:17" ht="15.75" customHeight="1"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6:17" ht="15.75" customHeight="1"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6:17" ht="15.75" customHeight="1"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6:17" ht="15.75" customHeight="1"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6:17" ht="15.75" customHeight="1"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6:17" ht="15.75" customHeight="1"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6:17" ht="15.75" customHeight="1"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6:17" ht="15.75" customHeight="1"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6:17" ht="15.75" customHeight="1"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6:17" ht="15.75" customHeight="1"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6:17" ht="15.75" customHeight="1"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6:17" ht="15.75" customHeight="1"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6:17" ht="15.75" customHeight="1"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6:17" ht="15.75" customHeight="1"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6:17" ht="15.75" customHeight="1"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6:17" ht="15.75" customHeight="1"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6:17" ht="15.75" customHeight="1"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6:17" ht="15.75" customHeight="1"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6:17" ht="15.75" customHeight="1"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6:17" ht="15.75" customHeight="1"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6:17" ht="15.75" customHeight="1"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6:17" ht="15.75" customHeight="1"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6:17" ht="15.75" customHeight="1"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6:17" ht="15.75" customHeight="1"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6:17" ht="15.75" customHeight="1"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6:17" ht="15.75" customHeight="1"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6:17" ht="15.75" customHeight="1"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6:17" ht="15.75" customHeight="1"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6:17" ht="15.75" customHeight="1"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6:17" ht="15.75" customHeight="1"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6:17" ht="15.75" customHeight="1"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6:17" ht="15.75" customHeight="1"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6:17" ht="15.75" customHeight="1"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6:17" ht="15.75" customHeight="1"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6:17" ht="15.75" customHeight="1"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6:17" ht="15.75" customHeight="1"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6:17" ht="15.75" customHeight="1"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6:17" ht="15.75" customHeight="1"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6:17" ht="15.75" customHeight="1"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6:17" ht="15.75" customHeight="1"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6:17" ht="15.75" customHeight="1"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6:17" ht="15.75" customHeight="1"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6:17" ht="15.75" customHeight="1"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6:17" ht="15.75" customHeight="1"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6:17" ht="15.75" customHeight="1"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6:17" ht="15.75" customHeight="1"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6:17" ht="15.75" customHeight="1"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6:17" ht="15.75" customHeight="1"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6:17" ht="15.75" customHeight="1"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6:17" ht="15.75" customHeight="1"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6:17" ht="15.75" customHeight="1"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6:17" ht="15.75" customHeight="1"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6:17" ht="15.75" customHeight="1"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6:17" ht="15.75" customHeight="1"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6:17" ht="15.75" customHeight="1"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6:17" ht="15.75" customHeight="1"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6:17" ht="15.75" customHeight="1"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6:17" ht="15.75" customHeight="1"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6:17" ht="15.75" customHeight="1"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6:17" ht="15.75" customHeight="1"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6:17" ht="15.75" customHeight="1"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6:17" ht="15.75" customHeight="1"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6:17" ht="15.75" customHeight="1"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6:17" ht="15.75" customHeight="1"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6:17" ht="15.75" customHeight="1"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6:17" ht="15.75" customHeight="1"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6:17" ht="15.75" customHeight="1"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6:17" ht="15.75" customHeight="1"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6:17" ht="15.75" customHeight="1"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6:17" ht="15.75" customHeight="1"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6:17" ht="15.75" customHeight="1"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6:17" ht="15.75" customHeight="1"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6:17" ht="15.75" customHeight="1"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6:17" ht="15.75" customHeight="1"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6:17" ht="15.75" customHeight="1"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6:17" ht="15.75" customHeight="1"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6:17" ht="15.75" customHeight="1"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6:17" ht="15.75" customHeight="1"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6:17" ht="15.75" customHeight="1"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6:17" ht="15.75" customHeight="1"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6:17" ht="15.75" customHeight="1"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6:17" ht="15.75" customHeight="1"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6:17" ht="15.75" customHeight="1"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6:17" ht="15.75" customHeight="1"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6:17" ht="15.75" customHeight="1"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6:17" ht="15.75" customHeight="1"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6:17" ht="15.75" customHeight="1"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6:17" ht="15.75" customHeight="1"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6:17" ht="15.75" customHeight="1"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6:17" ht="15.75" customHeight="1"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6:17" ht="15.75" customHeight="1"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6:17" ht="15.75" customHeight="1"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6:17" ht="15.75" customHeight="1"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6:17" ht="15.75" customHeight="1"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6:17" ht="15.75" customHeight="1"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6:17" ht="15.75" customHeight="1"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6:17" ht="15.75" customHeight="1"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6:17" ht="15.75" customHeight="1"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6:17" ht="15.75" customHeight="1"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6:17" ht="15.75" customHeight="1"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6:17" ht="15.75" customHeight="1"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6:17" ht="15.75" customHeight="1"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6:17" ht="15.75" customHeight="1"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6:17" ht="15.75" customHeight="1"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6:17" ht="15.75" customHeight="1"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6:17" ht="15.75" customHeight="1"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6:17" ht="15.75" customHeight="1"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6:17" ht="15.75" customHeight="1"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6:17" ht="15.75" customHeight="1"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6:17" ht="15.75" customHeight="1"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6:17" ht="15.75" customHeight="1"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6:17" ht="15.75" customHeight="1"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6:17" ht="15.75" customHeight="1"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6:17" ht="15.75" customHeight="1"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6:17" ht="15.75" customHeight="1"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6:17" ht="15.75" customHeight="1"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6:17" ht="15.75" customHeight="1"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6:17" ht="15.75" customHeight="1"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6:17" ht="15.75" customHeight="1"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6:17" ht="15.75" customHeight="1"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6:17" ht="15.75" customHeight="1"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6:17" ht="15.75" customHeight="1"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6:17" ht="15.75" customHeight="1"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6:17" ht="15.75" customHeight="1"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6:17" ht="15.75" customHeight="1"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6:17" ht="15.75" customHeight="1"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6:17" ht="15.75" customHeight="1"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6:17" ht="15.75" customHeight="1"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6:17" ht="15.75" customHeight="1"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6:17" ht="15.75" customHeight="1"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6:17" ht="15.75" customHeight="1"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6:17" ht="15.75" customHeight="1"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6:17" ht="15.75" customHeight="1"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6:17" ht="15.75" customHeight="1"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6:17" ht="15.75" customHeight="1"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6:17" ht="15.75" customHeight="1"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6:17" ht="15.75" customHeight="1"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6:17" ht="15.75" customHeight="1"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6:17" ht="15.75" customHeight="1"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6:17" ht="15.75" customHeight="1"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6:17" ht="15.75" customHeight="1"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6:17" ht="15.75" customHeight="1"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6:17" ht="15.75" customHeight="1"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6:17" ht="15.75" customHeight="1"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6:17" ht="15.75" customHeight="1"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6:17" ht="15.75" customHeight="1"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6:17" ht="15.75" customHeight="1"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6:17" ht="15.75" customHeight="1"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6:17" ht="15.75" customHeight="1"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6:17" ht="15.75" customHeight="1"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6:17" ht="15.75" customHeight="1"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6:17" ht="15.75" customHeight="1"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6:17" ht="15.75" customHeight="1"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6:17" ht="15.75" customHeight="1"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6:17" ht="15.75" customHeight="1"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6:17" ht="15.75" customHeight="1"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6:17" ht="15.75" customHeight="1"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6:17" ht="15.75" customHeight="1"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6:17" ht="15.75" customHeight="1"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6:17" ht="15.75" customHeight="1"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6:17" ht="15.75" customHeight="1"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6:17" ht="15.75" customHeight="1"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6:17" ht="15.75" customHeight="1"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6:17" ht="15.75" customHeight="1"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6:17" ht="15.75" customHeight="1"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6:17" ht="15.75" customHeight="1"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6:17" ht="15.75" customHeight="1"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6:17" ht="15.75" customHeight="1"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6:17" ht="15.75" customHeight="1"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6:17" ht="15.75" customHeight="1"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6:17" ht="15.75" customHeight="1"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6:17" ht="15.75" customHeight="1"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6:17" ht="15.75" customHeight="1"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6:17" ht="15.75" customHeight="1"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6:17" ht="15.75" customHeight="1"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6:17" ht="15.75" customHeight="1"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6:17" ht="15.75" customHeight="1"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6:17" ht="15.75" customHeight="1"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6:17" ht="15.75" customHeight="1"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6:17" ht="15.75" customHeight="1"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6:17" ht="15.75" customHeight="1"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6:17" ht="15.75" customHeight="1"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6:17" ht="15.75" customHeight="1"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6:17" ht="15.75" customHeight="1"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6:17" ht="15.75" customHeight="1"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6:17" ht="15.75" customHeight="1"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6:17" ht="15.75" customHeight="1"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6:17" ht="15.75" customHeight="1"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6:17" ht="15.75" customHeight="1"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6:17" ht="15.75" customHeight="1"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6:17" ht="15.75" customHeight="1"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6:17" ht="15.75" customHeight="1"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6:17" ht="15.75" customHeight="1"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6:17" ht="15.75" customHeight="1"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6:17" ht="15.75" customHeight="1"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6:17" ht="15.75" customHeight="1"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6:17" ht="15.75" customHeight="1"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6:17" ht="15.75" customHeight="1"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6:17" ht="15.75" customHeight="1"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6:17" ht="15.75" customHeight="1"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6:17" ht="15.75" customHeight="1"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6:17" ht="15.75" customHeight="1"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6:17" ht="15.75" customHeight="1"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6:17" ht="15.75" customHeight="1"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6:17" ht="15.75" customHeight="1"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6:17" ht="15.75" customHeight="1"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6:17" ht="15.75" customHeight="1"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6:17" ht="15.75" customHeight="1"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6:17" ht="15.75" customHeight="1"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6:17" ht="15.75" customHeight="1"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6:17" ht="15.75" customHeight="1"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6:17" ht="15.75" customHeight="1"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6:17" ht="15.75" customHeight="1"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6:17" ht="15.75" customHeight="1"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6:17" ht="15.75" customHeight="1"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6:17" ht="15.75" customHeight="1"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6:17" ht="15.75" customHeight="1"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6:17" ht="15.75" customHeight="1"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6:17" ht="15.75" customHeight="1"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6:17" ht="15.75" customHeight="1"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6:17" ht="15.75" customHeight="1"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6:17" ht="15.75" customHeight="1"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6:17" ht="15.75" customHeight="1"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6:17" ht="15.75" customHeight="1"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6:17" ht="15.75" customHeight="1"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6:17" ht="15.75" customHeight="1"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6:17" ht="15.75" customHeight="1"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6:17" ht="15.75" customHeight="1"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6:17" ht="15.75" customHeight="1"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6:17" ht="15.75" customHeight="1"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6:17" ht="15.75" customHeight="1"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6:17" ht="15.75" customHeight="1"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6:17" ht="15.75" customHeight="1"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6:17" ht="15.75" customHeight="1"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6:17" ht="15.75" customHeight="1"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6:17" ht="15.75" customHeight="1"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6:17" ht="15.75" customHeight="1"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6:17" ht="15.75" customHeight="1"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6:17" ht="15.75" customHeight="1"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6:17" ht="15.75" customHeight="1"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6:17" ht="15.75" customHeight="1"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6:17" ht="15.75" customHeight="1"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6:17" ht="15.75" customHeight="1"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6:17" ht="15.75" customHeight="1"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6:17" ht="15.75" customHeight="1"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6:17" ht="15.75" customHeight="1"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6:17" ht="15.75" customHeight="1"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6:17" ht="15.75" customHeight="1"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6:17" ht="15.75" customHeight="1"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6:17" ht="15.75" customHeight="1"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6:17" ht="15.75" customHeight="1"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6:17" ht="15.75" customHeight="1"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6:17" ht="15.75" customHeight="1"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6:17" ht="15.75" customHeight="1"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6:17" ht="15.75" customHeight="1"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6:17" ht="15.75" customHeight="1"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6:17" ht="15.75" customHeight="1"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6:17" ht="15.75" customHeight="1"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6:17" ht="15.75" customHeight="1"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6:17" ht="15.75" customHeight="1"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6:17" ht="15.75" customHeight="1"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6:17" ht="15.75" customHeight="1"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6:17" ht="15.75" customHeight="1"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6:17" ht="15.75" customHeight="1"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6:17" ht="15.75" customHeight="1"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6:17" ht="15.75" customHeight="1"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6:17" ht="15.75" customHeight="1"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6:17" ht="15.75" customHeight="1"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6:17" ht="15.75" customHeight="1"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6:17" ht="15.75" customHeight="1"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6:17" ht="15.75" customHeight="1"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6:17" ht="15.75" customHeight="1"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6:17" ht="15.75" customHeight="1"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6:17" ht="15.75" customHeight="1"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6:17" ht="15.75" customHeight="1"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6:17" ht="15.75" customHeight="1"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6:17" ht="15.75" customHeight="1"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6:17" ht="15.75" customHeight="1"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6:17" ht="15.75" customHeight="1"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6:17" ht="15.75" customHeight="1"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6:17" ht="15.75" customHeight="1"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6:17" ht="15.75" customHeight="1"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6:17" ht="15.75" customHeight="1"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6:17" ht="15.75" customHeight="1"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6:17" ht="15.75" customHeight="1"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6:17" ht="15.75" customHeight="1"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6:17" ht="15.75" customHeight="1"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6:17" ht="15.75" customHeight="1"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6:17" ht="15.75" customHeight="1"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6:17" ht="15.75" customHeight="1"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6:17" ht="15.75" customHeight="1"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6:17" ht="15.75" customHeight="1"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6:17" ht="15.75" customHeight="1"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6:17" ht="15.75" customHeight="1"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6:17" ht="15.75" customHeight="1"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</sheetData>
  <mergeCells count="71">
    <mergeCell ref="J45:J52"/>
    <mergeCell ref="J53:L53"/>
    <mergeCell ref="J55:J58"/>
    <mergeCell ref="J62:J68"/>
    <mergeCell ref="J38:J43"/>
    <mergeCell ref="J2:M2"/>
    <mergeCell ref="J3:M3"/>
    <mergeCell ref="J6:J11"/>
    <mergeCell ref="M7:M8"/>
    <mergeCell ref="F6:F11"/>
    <mergeCell ref="F3:I3"/>
    <mergeCell ref="M9:M11"/>
    <mergeCell ref="F53:H53"/>
    <mergeCell ref="I30:I33"/>
    <mergeCell ref="I46:I52"/>
    <mergeCell ref="F38:F43"/>
    <mergeCell ref="F2:I2"/>
    <mergeCell ref="F29:F35"/>
    <mergeCell ref="F13:F15"/>
    <mergeCell ref="I13:I15"/>
    <mergeCell ref="F16:F18"/>
    <mergeCell ref="F20:H20"/>
    <mergeCell ref="F22:F27"/>
    <mergeCell ref="A89:A107"/>
    <mergeCell ref="A71:A88"/>
    <mergeCell ref="B62:B68"/>
    <mergeCell ref="E63:E68"/>
    <mergeCell ref="B69:D69"/>
    <mergeCell ref="F69:H69"/>
    <mergeCell ref="M63:M68"/>
    <mergeCell ref="J69:L69"/>
    <mergeCell ref="E46:E52"/>
    <mergeCell ref="B38:B43"/>
    <mergeCell ref="F55:F58"/>
    <mergeCell ref="F62:F68"/>
    <mergeCell ref="I63:I68"/>
    <mergeCell ref="B53:D53"/>
    <mergeCell ref="B55:B58"/>
    <mergeCell ref="M39:M40"/>
    <mergeCell ref="M41:M43"/>
    <mergeCell ref="M46:M52"/>
    <mergeCell ref="M56:M57"/>
    <mergeCell ref="M58:M60"/>
    <mergeCell ref="F45:F52"/>
    <mergeCell ref="B45:B52"/>
    <mergeCell ref="A21:A69"/>
    <mergeCell ref="B22:B27"/>
    <mergeCell ref="B29:B35"/>
    <mergeCell ref="A2:A4"/>
    <mergeCell ref="B6:B11"/>
    <mergeCell ref="B2:E2"/>
    <mergeCell ref="E30:E35"/>
    <mergeCell ref="B13:B15"/>
    <mergeCell ref="E13:E15"/>
    <mergeCell ref="B16:B18"/>
    <mergeCell ref="E16:E18"/>
    <mergeCell ref="M30:M35"/>
    <mergeCell ref="B20:D20"/>
    <mergeCell ref="B3:E3"/>
    <mergeCell ref="A5:A20"/>
    <mergeCell ref="B36:D36"/>
    <mergeCell ref="F36:H36"/>
    <mergeCell ref="J29:J35"/>
    <mergeCell ref="M25:M27"/>
    <mergeCell ref="M23:M24"/>
    <mergeCell ref="J13:J15"/>
    <mergeCell ref="M13:M15"/>
    <mergeCell ref="J16:J18"/>
    <mergeCell ref="J20:L20"/>
    <mergeCell ref="J22:J27"/>
    <mergeCell ref="J36:L36"/>
  </mergeCells>
  <phoneticPr fontId="3" type="noConversion"/>
  <pageMargins left="0.70866141732283472" right="0.70866141732283472" top="0.74803149606299213" bottom="0.74803149606299213" header="0" footer="0"/>
  <pageSetup paperSize="8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심화전공(이수요건)</vt:lpstr>
      <vt:lpstr>심화전공(이수과목표)</vt:lpstr>
      <vt:lpstr>교과과정개편에 따른 10~18학번 적용 요건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2022-05-27T10:30:33Z</dcterms:created>
  <dcterms:modified xsi:type="dcterms:W3CDTF">2023-02-23T05:27:53Z</dcterms:modified>
</cp:coreProperties>
</file>